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chokyo\AppData\Local\Temp\B2Temp\CompAttach\"/>
    </mc:Choice>
  </mc:AlternateContent>
  <bookViews>
    <workbookView xWindow="-120" yWindow="-120" windowWidth="19440" windowHeight="15000"/>
  </bookViews>
  <sheets>
    <sheet name="調査票" sheetId="1" r:id="rId1"/>
    <sheet name="構成組織" sheetId="2" state="hidden" r:id="rId2"/>
  </sheets>
  <definedNames>
    <definedName name="_xlnm.Print_Area" localSheetId="0">調査票!$B$1:$S$352</definedName>
    <definedName name="Z_6726D2DD_A89C_4BF8_A1DA_EE05107B8F94_.wvu.PrintArea" localSheetId="0" hidden="1">調査票!$B$1:$S$317</definedName>
  </definedNames>
  <calcPr calcId="191029"/>
  <customWorkbookViews>
    <customWorkbookView name="k-ogura - 個人用ビュー" guid="{6726D2DD-A89C-4BF8-A1DA-EE05107B8F94}"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2" i="2"/>
</calcChain>
</file>

<file path=xl/sharedStrings.xml><?xml version="1.0" encoding="utf-8"?>
<sst xmlns="http://schemas.openxmlformats.org/spreadsheetml/2006/main" count="382" uniqueCount="301">
  <si>
    <t>記入者氏名</t>
  </si>
  <si>
    <t>男女合計数</t>
  </si>
  <si>
    <t>うち女性数</t>
  </si>
  <si>
    <t>人</t>
  </si>
  <si>
    <t>(1)執行委員会における役職ごとの総数と、うち女性の数、及び専従者総数と、うち女性の数</t>
  </si>
  <si>
    <t>執行委員数</t>
  </si>
  <si>
    <t>Ａ.委員長、会長</t>
  </si>
  <si>
    <t>Ｂ.副委員長、副会長</t>
    <phoneticPr fontId="1"/>
  </si>
  <si>
    <t>Ｅ.上記以外の執行委員</t>
  </si>
  <si>
    <t>Ｆ.特別執行委員</t>
  </si>
  <si>
    <t>総数（Ａ～Ｆの合計）</t>
  </si>
  <si>
    <t>(2)執行委員における女性枠</t>
  </si>
  <si>
    <t>特別大会代議員</t>
  </si>
  <si>
    <t>中央委員</t>
  </si>
  <si>
    <t>特別中央委員</t>
  </si>
  <si>
    <t>1.女性参画推進を実現するための数値目標を設定している</t>
  </si>
  <si>
    <t>2.役員選出の際、会議などで女性の選出を議題にする</t>
  </si>
  <si>
    <t>3.女性執行委員選出のため、規約の改定を議論する</t>
  </si>
  <si>
    <t>4.執行委員における女性枠（特別執行委員を含む）を設定する</t>
  </si>
  <si>
    <t>5.女性の専従執行委員を選出する</t>
  </si>
  <si>
    <t>6.女性執行委員選出のため、クオータ制を導入している</t>
  </si>
  <si>
    <t>7.執行委員会への女性のオブザーバー参加をすすめる</t>
  </si>
  <si>
    <t>8.専門委員会の委員や会計監査に女性を選出する</t>
  </si>
  <si>
    <t>10.女性組合員を対象に研修会などを実施している</t>
  </si>
  <si>
    <t>12.特に取り組んでいない</t>
  </si>
  <si>
    <t>組合員総数
（正規・非正規の合計）</t>
    <phoneticPr fontId="1"/>
  </si>
  <si>
    <t>Ｄ.副書記長、副事務局長、
書記次長</t>
    <phoneticPr fontId="1"/>
  </si>
  <si>
    <t>(2)女性執行委員を２人以上選出している組織にお聞きします。</t>
  </si>
  <si>
    <t>(3)女性執行委員を選出していない組織にお聞きします。</t>
  </si>
  <si>
    <t>1.女性組合員が少ないから</t>
  </si>
  <si>
    <t>2.役員になる女性がいないから</t>
  </si>
  <si>
    <t>3.加盟単組の理解が得られないから</t>
  </si>
  <si>
    <t>4.女性執行委員の選出の仕方がわからないから</t>
  </si>
  <si>
    <t xml:space="preserve"> </t>
  </si>
  <si>
    <t>2.賃金・労働条件</t>
  </si>
  <si>
    <t>3.組織化（組織拡大）、組織対策</t>
  </si>
  <si>
    <t>4.産業政策</t>
  </si>
  <si>
    <t>5.労働政策、社会政策</t>
  </si>
  <si>
    <t>6.福利厚生・共済</t>
  </si>
  <si>
    <t>7.広報・教育</t>
  </si>
  <si>
    <t>8.総務・財政</t>
  </si>
  <si>
    <t>9.社会貢献活動</t>
  </si>
  <si>
    <t>10.国際</t>
  </si>
  <si>
    <t>11.政治</t>
  </si>
  <si>
    <t>12.その他</t>
  </si>
  <si>
    <t>13.担当業務のない女性執行委員がいる</t>
  </si>
  <si>
    <t>※上記の業務のほかに、女性執行委員が担当している業務があれば下の欄にご記入下さい。</t>
  </si>
  <si>
    <t>(2)連合の第４次男女平等参画推進計画では、以下のような男女平等参画の「３つの目標」を掲げています。</t>
  </si>
  <si>
    <t>1.目標１：「働きがいのある人間らしい仕事（ディーセント・ワーク）の実現と女性の活躍促進」</t>
  </si>
  <si>
    <t>2.目標２：「仕事と生活の調和」</t>
  </si>
  <si>
    <t>3.目標３：「多様な仲間の結集と労働運動の活性化」</t>
  </si>
  <si>
    <t>4.1～3のいずれも明記されていない</t>
  </si>
  <si>
    <t> </t>
  </si>
  <si>
    <t>1.計画の内容をホームページや機関紙（誌）に掲載している</t>
  </si>
  <si>
    <t>2.計画に沿った進捗管理やフォローアップを行っている</t>
  </si>
  <si>
    <t>4.計画達成のための「指針」や「ガイドライン」（計画の手引き）を策定している</t>
  </si>
  <si>
    <t>6.特に取り組んでいない</t>
  </si>
  <si>
    <t>2.実態調査の結果をもとに、計画の見直しや改善策を検討している</t>
  </si>
  <si>
    <t>3.計画に基づき、アクションプランを作成している</t>
  </si>
  <si>
    <t>4.機関会議で、定期的に進捗状況の確認をしている</t>
  </si>
  <si>
    <t>5.機関会議や研修会等における男女別の参画状況を確認している</t>
  </si>
  <si>
    <t>10.特に取り組んでいない</t>
  </si>
  <si>
    <t>進める上での課題</t>
  </si>
  <si>
    <t>成果があった活動</t>
  </si>
  <si>
    <t>16.特に取り組んでいない</t>
  </si>
  <si>
    <t>7.特に取り組んでいない</t>
  </si>
  <si>
    <t>ご協力ありがとうございました。</t>
  </si>
  <si>
    <t>２．役員構成</t>
    <phoneticPr fontId="1"/>
  </si>
  <si>
    <t>Ａ 定期大会</t>
    <phoneticPr fontId="1"/>
  </si>
  <si>
    <t>(1)大会代議員</t>
    <phoneticPr fontId="1"/>
  </si>
  <si>
    <t>(2)特別代議員</t>
    <phoneticPr fontId="1"/>
  </si>
  <si>
    <t>Ｂ 中央委員会</t>
    <phoneticPr fontId="1"/>
  </si>
  <si>
    <t>Ｃ.書記長、事務局長</t>
    <phoneticPr fontId="1"/>
  </si>
  <si>
    <t>①執行委員における女性枠</t>
    <phoneticPr fontId="1"/>
  </si>
  <si>
    <t>②特別執行委員における女性枠</t>
    <phoneticPr fontId="1"/>
  </si>
  <si>
    <t>1．ある
2．ない</t>
    <phoneticPr fontId="1"/>
  </si>
  <si>
    <t>③専従役員における女性枠</t>
    <phoneticPr fontId="1"/>
  </si>
  <si>
    <t>会計監査</t>
    <phoneticPr fontId="1"/>
  </si>
  <si>
    <t>総数</t>
    <rPh sb="0" eb="2">
      <t>ソウスウ</t>
    </rPh>
    <phoneticPr fontId="1"/>
  </si>
  <si>
    <t>②大会代議員の女性枠の有無と人数</t>
    <phoneticPr fontId="1"/>
  </si>
  <si>
    <t>①特別代議員制度</t>
    <phoneticPr fontId="1"/>
  </si>
  <si>
    <t>登録総数</t>
    <phoneticPr fontId="1"/>
  </si>
  <si>
    <t>大会代議員</t>
    <phoneticPr fontId="1"/>
  </si>
  <si>
    <t>人</t>
    <rPh sb="0" eb="1">
      <t>ニン</t>
    </rPh>
    <phoneticPr fontId="1"/>
  </si>
  <si>
    <t>（女性枠が「1.ある」組織に）女性枠の人数</t>
    <rPh sb="1" eb="4">
      <t>ジョセイワク</t>
    </rPh>
    <rPh sb="11" eb="13">
      <t>ソシキ</t>
    </rPh>
    <phoneticPr fontId="1"/>
  </si>
  <si>
    <t>３．機関会議への参画状況</t>
    <phoneticPr fontId="1"/>
  </si>
  <si>
    <t>1．特別代議員制度がある
2．特別代議員制度はない</t>
    <phoneticPr fontId="1"/>
  </si>
  <si>
    <t>②（「１．特別代議員制度がある」組織に）特別代議員の登録総数と、うち女性の数</t>
    <phoneticPr fontId="1"/>
  </si>
  <si>
    <t>1．議決権がある
2．議決権はない</t>
    <phoneticPr fontId="1"/>
  </si>
  <si>
    <t>③（「１．特別代議員制度がある」組織に）特別代議員の女性枠の有無と人数</t>
    <phoneticPr fontId="1"/>
  </si>
  <si>
    <t>1．設置している
2．設置していない</t>
    <phoneticPr fontId="1"/>
  </si>
  <si>
    <t>中央委員会の設置状況</t>
    <phoneticPr fontId="1"/>
  </si>
  <si>
    <t>(1)（中央委員会を「１．設置している」組織に）中央委員</t>
    <phoneticPr fontId="1"/>
  </si>
  <si>
    <t>②中央委員の女性枠の有無と人数</t>
    <phoneticPr fontId="1"/>
  </si>
  <si>
    <t>(2)（中央委員会を「１．設置している」組織に）特別中央委員</t>
    <phoneticPr fontId="1"/>
  </si>
  <si>
    <t>①特別中央委員制度</t>
    <phoneticPr fontId="1"/>
  </si>
  <si>
    <t>1．特別中央委員制度がある
2．特別中央委員制度はない</t>
    <phoneticPr fontId="1"/>
  </si>
  <si>
    <t>②（「1.特別中央委員制度がある」組織に）特別中央委員の登録総数と、うち女性の数</t>
    <phoneticPr fontId="1"/>
  </si>
  <si>
    <t>③（「1.特別中央委員制度がある」組織に）特別中央委員の女性枠の有無と人数</t>
    <phoneticPr fontId="1"/>
  </si>
  <si>
    <t>④（「1.特別中央委員制度がある」組織に）特別中央委員の議決権の有無</t>
    <phoneticPr fontId="1"/>
  </si>
  <si>
    <t>11.その他</t>
    <phoneticPr fontId="1"/>
  </si>
  <si>
    <t>5.その他</t>
    <phoneticPr fontId="1"/>
  </si>
  <si>
    <t>Ｂ責任者</t>
    <rPh sb="1" eb="4">
      <t>セキニンシャ</t>
    </rPh>
    <phoneticPr fontId="1"/>
  </si>
  <si>
    <t>Ａ担当者</t>
    <rPh sb="1" eb="3">
      <t>タントウ</t>
    </rPh>
    <rPh sb="3" eb="4">
      <t>シャ</t>
    </rPh>
    <phoneticPr fontId="1"/>
  </si>
  <si>
    <t>1.明記している
2.明記していない</t>
    <phoneticPr fontId="1"/>
  </si>
  <si>
    <t>目標２：仕事と生活の調和</t>
  </si>
  <si>
    <t>目標３：多様な仲間の結集と労働運動の活性化</t>
  </si>
  <si>
    <t>目標１：働きがいのある人間らしい仕事(ディーセント・ワーク)の実現と女性の活躍の促進</t>
    <phoneticPr fontId="1"/>
  </si>
  <si>
    <t>＊主要課題：</t>
    <phoneticPr fontId="1"/>
  </si>
  <si>
    <t>①雇用における男女平等の実現、②女性の参画を阻む構造的問題の解消、</t>
  </si>
  <si>
    <t>③働きやすく、働き続けられる職場づくり、④性やライフスタイルに中立な税・社会保障の確立</t>
    <phoneticPr fontId="1"/>
  </si>
  <si>
    <t>①仕事と生活の両立支援制度などの拡充、②職場における両立支援制度の定着、</t>
  </si>
  <si>
    <t>③働き方の見直しと多様な働き方の整備、④地域・家庭における役割・責任の分担</t>
    <phoneticPr fontId="1"/>
  </si>
  <si>
    <t>①組織拡大の取り組み強化、②男女が参加・活躍できる活動づくり、</t>
  </si>
  <si>
    <t>③女性が意思決定に参画できるしくみの整備、④男女平等推進委員会と女性委員会の設置・強化、</t>
    <phoneticPr fontId="1"/>
  </si>
  <si>
    <t>⑤組合活動と仕事や生活の調和</t>
    <phoneticPr fontId="1"/>
  </si>
  <si>
    <t>1.発信している
2.発信していない</t>
    <phoneticPr fontId="1"/>
  </si>
  <si>
    <t xml:space="preserve">1.設置している
2.設置していない </t>
    <phoneticPr fontId="1"/>
  </si>
  <si>
    <t>研修の名称</t>
    <phoneticPr fontId="1"/>
  </si>
  <si>
    <t>工夫している点</t>
  </si>
  <si>
    <t>記入例</t>
    <phoneticPr fontId="1"/>
  </si>
  <si>
    <t>女性リーダー研修会</t>
    <phoneticPr fontId="1"/>
  </si>
  <si>
    <t>毎年、開催地域を変えて、全国の女性役員が参加しやすいようにしている</t>
  </si>
  <si>
    <t>研修の内容</t>
    <phoneticPr fontId="1"/>
  </si>
  <si>
    <t>対象者</t>
  </si>
  <si>
    <t>ワーク・ライフ・バランスについての講演と、グループディスカッション</t>
    <phoneticPr fontId="1"/>
  </si>
  <si>
    <t>5.その他</t>
    <phoneticPr fontId="1"/>
  </si>
  <si>
    <t>9.その他</t>
    <phoneticPr fontId="1"/>
  </si>
  <si>
    <t>＜自由記入意見欄＞</t>
    <phoneticPr fontId="1"/>
  </si>
  <si>
    <t>15.その他</t>
    <phoneticPr fontId="1"/>
  </si>
  <si>
    <t>6.その他</t>
    <phoneticPr fontId="1"/>
  </si>
  <si>
    <t>人</t>
    <phoneticPr fontId="1"/>
  </si>
  <si>
    <t>連絡先
TEL</t>
    <rPh sb="0" eb="3">
      <t>レンラクサキ</t>
    </rPh>
    <phoneticPr fontId="1"/>
  </si>
  <si>
    <t>※本調査では、「正規」とは正社員、正規職員をさし、「非正規」とは、正規以外のパート・アルバイト、契約社員、期間従業員、及び派遣社員、請負社員等の組合員をさします。</t>
    <rPh sb="70" eb="71">
      <t>トウ</t>
    </rPh>
    <phoneticPr fontId="1"/>
  </si>
  <si>
    <t>＜回答にあたっての注意事項＞</t>
    <rPh sb="1" eb="3">
      <t>カイトウ</t>
    </rPh>
    <rPh sb="9" eb="11">
      <t>チュウイ</t>
    </rPh>
    <rPh sb="11" eb="13">
      <t>ジコウ</t>
    </rPh>
    <phoneticPr fontId="1"/>
  </si>
  <si>
    <t>※該当者がいない役職については、必ず「0」を入力して下さい。</t>
    <rPh sb="1" eb="4">
      <t>ガイトウシャ</t>
    </rPh>
    <rPh sb="8" eb="10">
      <t>ヤクショク</t>
    </rPh>
    <rPh sb="16" eb="17">
      <t>カナラ</t>
    </rPh>
    <rPh sb="22" eb="24">
      <t>ニュウリョク</t>
    </rPh>
    <rPh sb="26" eb="27">
      <t>クダ</t>
    </rPh>
    <phoneticPr fontId="1"/>
  </si>
  <si>
    <t>※名称の違いや議決権の有無にかかわらず、大会代議員に次ぐ役割に相当する人（特別代議員、評議員、オブザーバー枠等）</t>
    <rPh sb="53" eb="54">
      <t>ワク</t>
    </rPh>
    <phoneticPr fontId="1"/>
  </si>
  <si>
    <t>※名称の違いや議決権の有無にかかわらず、中央委員に次ぐ役割に相当する人（特別中央委員、評議員、オブザーバー枠等）</t>
    <rPh sb="53" eb="54">
      <t>ワク</t>
    </rPh>
    <phoneticPr fontId="1"/>
  </si>
  <si>
    <t>④（「１．特別代議員制度がある」組織に）特別代議員の議決権の有無</t>
    <rPh sb="22" eb="25">
      <t>ダイギイン</t>
    </rPh>
    <phoneticPr fontId="1"/>
  </si>
  <si>
    <t>運動方針への明記事項についてお聞きします。</t>
    <rPh sb="0" eb="2">
      <t>ウンドウ</t>
    </rPh>
    <rPh sb="2" eb="4">
      <t>ホウシン</t>
    </rPh>
    <rPh sb="6" eb="8">
      <t>メイキ</t>
    </rPh>
    <rPh sb="8" eb="10">
      <t>ジコウ</t>
    </rPh>
    <rPh sb="15" eb="16">
      <t>キ</t>
    </rPh>
    <phoneticPr fontId="1"/>
  </si>
  <si>
    <t>1.計画があり、数値目標を明示している
2.計画はあるが、数値目標は明示していない
3.計画はない</t>
    <rPh sb="5" eb="7">
      <t>ケイカク</t>
    </rPh>
    <rPh sb="12" eb="14">
      <t>スウチ</t>
    </rPh>
    <rPh sb="14" eb="16">
      <t>モクヒョウ</t>
    </rPh>
    <rPh sb="17" eb="19">
      <t>メイジ</t>
    </rPh>
    <rPh sb="27" eb="29">
      <t>ケイカク</t>
    </rPh>
    <phoneticPr fontId="1"/>
  </si>
  <si>
    <t>1.指針を策定している</t>
    <phoneticPr fontId="1"/>
  </si>
  <si>
    <t>2.学習会を実施している</t>
    <phoneticPr fontId="1"/>
  </si>
  <si>
    <t>3.ハラスメントに対する周知をはかっている</t>
    <phoneticPr fontId="1"/>
  </si>
  <si>
    <t>4.ハラスメント相談窓口を設置している</t>
    <phoneticPr fontId="1"/>
  </si>
  <si>
    <t>5.ハラスメント防止対策を策定している</t>
    <phoneticPr fontId="1"/>
  </si>
  <si>
    <t>白色の部分</t>
    <rPh sb="0" eb="2">
      <t>シロイロ</t>
    </rPh>
    <rPh sb="3" eb="5">
      <t>ブブン</t>
    </rPh>
    <phoneticPr fontId="1"/>
  </si>
  <si>
    <t>選択肢を選ぶ設問については、記入欄をクリックすると、選択肢番号や「○」印が出てきます。</t>
    <rPh sb="0" eb="3">
      <t>センタクシ</t>
    </rPh>
    <rPh sb="4" eb="5">
      <t>エラ</t>
    </rPh>
    <rPh sb="6" eb="8">
      <t>セツモン</t>
    </rPh>
    <rPh sb="14" eb="16">
      <t>キニュウ</t>
    </rPh>
    <rPh sb="16" eb="17">
      <t>ラン</t>
    </rPh>
    <rPh sb="26" eb="29">
      <t>センタクシ</t>
    </rPh>
    <rPh sb="29" eb="31">
      <t>バンゴウ</t>
    </rPh>
    <rPh sb="35" eb="36">
      <t>シルシ</t>
    </rPh>
    <rPh sb="37" eb="38">
      <t>デ</t>
    </rPh>
    <phoneticPr fontId="1"/>
  </si>
  <si>
    <t>自由記入意見を記入いただく設問については、記入欄に直接入力をお願いします。</t>
    <rPh sb="0" eb="2">
      <t>ジユウ</t>
    </rPh>
    <rPh sb="2" eb="4">
      <t>キニュウ</t>
    </rPh>
    <rPh sb="4" eb="6">
      <t>イケン</t>
    </rPh>
    <rPh sb="7" eb="9">
      <t>キニュウ</t>
    </rPh>
    <rPh sb="13" eb="15">
      <t>セツモン</t>
    </rPh>
    <rPh sb="21" eb="24">
      <t>キニュウラン</t>
    </rPh>
    <rPh sb="25" eb="27">
      <t>チョクセツ</t>
    </rPh>
    <rPh sb="27" eb="29">
      <t>ニュウリョク</t>
    </rPh>
    <rPh sb="31" eb="32">
      <t>ネガ</t>
    </rPh>
    <phoneticPr fontId="1"/>
  </si>
  <si>
    <t>●</t>
    <phoneticPr fontId="1"/>
  </si>
  <si>
    <r>
      <t>１．組合員数（直近で把握できている人数を記入して下さい）</t>
    </r>
    <r>
      <rPr>
        <b/>
        <sz val="11"/>
        <color rgb="FF0066FF"/>
        <rFont val="ＭＳ 明朝"/>
        <family val="1"/>
        <charset val="128"/>
      </rPr>
      <t>※該当者がいない場合は、必ず「0」を入力して下さい。</t>
    </r>
    <phoneticPr fontId="1"/>
  </si>
  <si>
    <r>
      <t>(3)会計監査の総数と、うち女性の数　</t>
    </r>
    <r>
      <rPr>
        <b/>
        <sz val="11"/>
        <color rgb="FF0066FF"/>
        <rFont val="ＭＳ 明朝"/>
        <family val="1"/>
        <charset val="128"/>
      </rPr>
      <t>※該当者がいない場合は、必ず「0」を入力して下さい。</t>
    </r>
    <rPh sb="27" eb="29">
      <t>バアイ</t>
    </rPh>
    <phoneticPr fontId="1"/>
  </si>
  <si>
    <r>
      <t>①代議員の登録数と、うち女性の数　</t>
    </r>
    <r>
      <rPr>
        <b/>
        <sz val="11"/>
        <color rgb="FF0066FF"/>
        <rFont val="ＭＳ 明朝"/>
        <family val="1"/>
        <charset val="128"/>
      </rPr>
      <t>※該当者がいない場合は、必ず「0」を入力して下さい。</t>
    </r>
    <phoneticPr fontId="1"/>
  </si>
  <si>
    <t>※該当者がいない場合は、必ず「0」を入力して下さい。</t>
  </si>
  <si>
    <r>
      <t>①中央委員と、うち女性の数　</t>
    </r>
    <r>
      <rPr>
        <b/>
        <sz val="11"/>
        <color rgb="FF0066FF"/>
        <rFont val="ＭＳ 明朝"/>
        <family val="1"/>
        <charset val="128"/>
      </rPr>
      <t>※該当者がいない場合は、必ず「0」を入力して下さい。</t>
    </r>
    <phoneticPr fontId="1"/>
  </si>
  <si>
    <t>ＵＡゼンセン</t>
  </si>
  <si>
    <t>自治労</t>
  </si>
  <si>
    <t>自動車総連</t>
  </si>
  <si>
    <t>電機連合</t>
  </si>
  <si>
    <t>ＪＡＭ</t>
  </si>
  <si>
    <t>基幹労連</t>
  </si>
  <si>
    <t>日教組</t>
  </si>
  <si>
    <t>ＪＰ労組</t>
  </si>
  <si>
    <t>生保労連</t>
  </si>
  <si>
    <t>電力総連</t>
  </si>
  <si>
    <t>情報労連</t>
  </si>
  <si>
    <t>ＪＥＣ連合</t>
  </si>
  <si>
    <t>運輸労連</t>
  </si>
  <si>
    <t>私鉄総連</t>
  </si>
  <si>
    <t>フード連合</t>
  </si>
  <si>
    <t>損保労連</t>
  </si>
  <si>
    <t>国公連合</t>
  </si>
  <si>
    <t>ＪＲ連合</t>
  </si>
  <si>
    <t>ＪＲ総連</t>
  </si>
  <si>
    <t>交通労連</t>
  </si>
  <si>
    <t>海員組合</t>
    <rPh sb="2" eb="3">
      <t>クミ</t>
    </rPh>
    <rPh sb="3" eb="4">
      <t>ゴウ</t>
    </rPh>
    <phoneticPr fontId="1"/>
  </si>
  <si>
    <t>サービス連合</t>
  </si>
  <si>
    <t>ゴム連合</t>
  </si>
  <si>
    <t>航空連合</t>
  </si>
  <si>
    <t>紙パ連合</t>
  </si>
  <si>
    <t>全電線</t>
  </si>
  <si>
    <t>全国ガス</t>
  </si>
  <si>
    <t>印刷労連</t>
  </si>
  <si>
    <t>全水道</t>
  </si>
  <si>
    <t>セラミックス連合</t>
  </si>
  <si>
    <t>全銀連合</t>
  </si>
  <si>
    <t>全自交労連</t>
  </si>
  <si>
    <t>全国農団労</t>
  </si>
  <si>
    <t>全労金</t>
  </si>
  <si>
    <t>ヘルスケア労協</t>
  </si>
  <si>
    <t>森林労連</t>
  </si>
  <si>
    <t>全信労連</t>
  </si>
  <si>
    <t>労供労連</t>
  </si>
  <si>
    <t>全印刷</t>
  </si>
  <si>
    <t>労済労連</t>
  </si>
  <si>
    <t>全国ユニオン</t>
  </si>
  <si>
    <t>全国競馬連合</t>
  </si>
  <si>
    <t>自治労連</t>
  </si>
  <si>
    <t>ＪＡ連合</t>
  </si>
  <si>
    <t>全造幣</t>
  </si>
  <si>
    <t>日建協</t>
  </si>
  <si>
    <t>日高教</t>
    <rPh sb="1" eb="2">
      <t>タカ</t>
    </rPh>
    <rPh sb="2" eb="3">
      <t>キョウ</t>
    </rPh>
    <phoneticPr fontId="1"/>
  </si>
  <si>
    <t>メディア労連</t>
    <rPh sb="4" eb="6">
      <t>ロウレン</t>
    </rPh>
    <phoneticPr fontId="17"/>
  </si>
  <si>
    <t>港運同盟</t>
    <phoneticPr fontId="1"/>
  </si>
  <si>
    <t>人数等を回答する設問は、数値をそのまま入力して下さい。入力した値にエラーがある場合は、入力欄が赤くなりますので、修正をお願い
します。（女性の数が、男女総数を上回る場合など）</t>
    <rPh sb="0" eb="2">
      <t>ニンズウ</t>
    </rPh>
    <rPh sb="2" eb="3">
      <t>トウ</t>
    </rPh>
    <rPh sb="4" eb="6">
      <t>カイトウ</t>
    </rPh>
    <rPh sb="8" eb="10">
      <t>セツモン</t>
    </rPh>
    <rPh sb="12" eb="14">
      <t>スウチ</t>
    </rPh>
    <rPh sb="19" eb="21">
      <t>ニュウリョク</t>
    </rPh>
    <rPh sb="23" eb="24">
      <t>クダ</t>
    </rPh>
    <rPh sb="27" eb="29">
      <t>ニュウリョク</t>
    </rPh>
    <rPh sb="31" eb="32">
      <t>アタイ</t>
    </rPh>
    <rPh sb="39" eb="41">
      <t>バアイ</t>
    </rPh>
    <rPh sb="43" eb="46">
      <t>ニュウリョクラン</t>
    </rPh>
    <rPh sb="47" eb="48">
      <t>アカ</t>
    </rPh>
    <rPh sb="56" eb="58">
      <t>シュウセイ</t>
    </rPh>
    <rPh sb="60" eb="61">
      <t>ネガ</t>
    </rPh>
    <rPh sb="68" eb="70">
      <t>ジョセイ</t>
    </rPh>
    <rPh sb="71" eb="72">
      <t>カズ</t>
    </rPh>
    <rPh sb="74" eb="76">
      <t>ダンジョ</t>
    </rPh>
    <rPh sb="76" eb="78">
      <t>ソウスウ</t>
    </rPh>
    <rPh sb="79" eb="81">
      <t>ウワマワ</t>
    </rPh>
    <rPh sb="82" eb="84">
      <t>バアイ</t>
    </rPh>
    <phoneticPr fontId="1"/>
  </si>
  <si>
    <t>●</t>
    <phoneticPr fontId="1"/>
  </si>
  <si>
    <t>人</t>
    <phoneticPr fontId="1"/>
  </si>
  <si>
    <t>（うち議決権あり）</t>
    <rPh sb="3" eb="6">
      <t>ギケツケン</t>
    </rPh>
    <phoneticPr fontId="1"/>
  </si>
  <si>
    <t xml:space="preserve"> </t>
    <phoneticPr fontId="1"/>
  </si>
  <si>
    <t>うち非正規の組合員数</t>
  </si>
  <si>
    <t>に回答をお願いします。</t>
    <rPh sb="1" eb="3">
      <t>カイトウ</t>
    </rPh>
    <rPh sb="5" eb="6">
      <t>ネガ</t>
    </rPh>
    <phoneticPr fontId="1"/>
  </si>
  <si>
    <t>※委員長代行、会長代行がいる組織は、「B.副委員長、副会長」に加算して下さい。</t>
    <rPh sb="1" eb="4">
      <t>イインチョウ</t>
    </rPh>
    <rPh sb="4" eb="6">
      <t>ダイコウ</t>
    </rPh>
    <rPh sb="7" eb="9">
      <t>カイチョウ</t>
    </rPh>
    <rPh sb="9" eb="11">
      <t>ダイコウ</t>
    </rPh>
    <rPh sb="14" eb="16">
      <t>ソシキ</t>
    </rPh>
    <rPh sb="21" eb="25">
      <t>フクイインチョウ</t>
    </rPh>
    <rPh sb="26" eb="29">
      <t>フクカイチョウ</t>
    </rPh>
    <rPh sb="31" eb="33">
      <t>カサン</t>
    </rPh>
    <rPh sb="35" eb="36">
      <t>クダ</t>
    </rPh>
    <phoneticPr fontId="1"/>
  </si>
  <si>
    <t>3.選出したいと思っているが、現在のところ未定</t>
    <phoneticPr fontId="1"/>
  </si>
  <si>
    <t>4.選出の目途がたっていない</t>
    <phoneticPr fontId="1"/>
  </si>
  <si>
    <t>(3)LGBTや性的指向・性自認（SOGI）に関して、以下の項目に取り組んでいますか。取り組みを行っているものすべてに○をつけて下さい。</t>
    <phoneticPr fontId="1"/>
  </si>
  <si>
    <r>
      <rPr>
        <b/>
        <u val="double"/>
        <sz val="11"/>
        <rFont val="ＭＳ Ｐゴシック"/>
        <family val="3"/>
        <charset val="128"/>
        <scheme val="minor"/>
      </rPr>
      <t>取り組みの成果には関係なく</t>
    </r>
    <r>
      <rPr>
        <b/>
        <sz val="11"/>
        <rFont val="ＭＳ Ｐゴシック"/>
        <family val="3"/>
        <charset val="128"/>
        <scheme val="minor"/>
      </rPr>
      <t>、取り組んだものすべてに○をつけて下さい。</t>
    </r>
    <rPh sb="30" eb="31">
      <t>クダ</t>
    </rPh>
    <phoneticPr fontId="1"/>
  </si>
  <si>
    <r>
      <t>貴組織では、女性執行委員を複数選出するため、どのような取り組みを行っていますか。</t>
    </r>
    <r>
      <rPr>
        <b/>
        <sz val="11"/>
        <rFont val="ＭＳ Ｐゴシック"/>
        <family val="3"/>
        <charset val="128"/>
        <scheme val="minor"/>
      </rPr>
      <t>下の欄に具体的に記入して下さい。</t>
    </r>
    <rPh sb="42" eb="43">
      <t>ラン</t>
    </rPh>
    <phoneticPr fontId="1"/>
  </si>
  <si>
    <t>以下のＡ欄、Ｂ欄にあてはまるものすべてに○をつけて下さい。</t>
    <rPh sb="0" eb="2">
      <t>イカ</t>
    </rPh>
    <rPh sb="4" eb="5">
      <t>ラン</t>
    </rPh>
    <rPh sb="7" eb="8">
      <t>ラン</t>
    </rPh>
    <rPh sb="25" eb="26">
      <t>クダ</t>
    </rPh>
    <phoneticPr fontId="1"/>
  </si>
  <si>
    <r>
      <t>Ａ</t>
    </r>
    <r>
      <rPr>
        <b/>
        <sz val="11"/>
        <rFont val="ＭＳ Ｐゴシック"/>
        <family val="3"/>
        <charset val="128"/>
        <scheme val="minor"/>
      </rPr>
      <t>. 女性執行委員が担当しているもの</t>
    </r>
    <phoneticPr fontId="1"/>
  </si>
  <si>
    <t>Ｂ. Ａで選択した女性執行委員が担当しているもののうち、責任者となっているもの</t>
    <rPh sb="5" eb="7">
      <t>センタク</t>
    </rPh>
    <phoneticPr fontId="1"/>
  </si>
  <si>
    <t>※「１．明記している」組織は、運動方針に記載している内容を下の欄に転記して下さい。</t>
    <rPh sb="31" eb="32">
      <t>ラン</t>
    </rPh>
    <phoneticPr fontId="1"/>
  </si>
  <si>
    <r>
      <t>（「3．計画はない」と回答した組織に）計画がない理由を下</t>
    </r>
    <r>
      <rPr>
        <b/>
        <sz val="11"/>
        <rFont val="ＭＳ Ｐゴシック"/>
        <family val="3"/>
        <charset val="128"/>
        <scheme val="minor"/>
      </rPr>
      <t>の欄に記入して下さい。</t>
    </r>
    <rPh sb="4" eb="6">
      <t>ケイカク</t>
    </rPh>
    <rPh sb="19" eb="21">
      <t>ケイカク</t>
    </rPh>
    <rPh sb="29" eb="30">
      <t>ラン</t>
    </rPh>
    <phoneticPr fontId="1"/>
  </si>
  <si>
    <t>組　織　名</t>
    <phoneticPr fontId="1"/>
  </si>
  <si>
    <r>
      <t>※貴組織において開催された</t>
    </r>
    <r>
      <rPr>
        <u/>
        <sz val="11"/>
        <color theme="1"/>
        <rFont val="ＭＳ Ｐ明朝"/>
        <family val="1"/>
        <charset val="128"/>
      </rPr>
      <t>直近（前年度開催）</t>
    </r>
    <r>
      <rPr>
        <sz val="11"/>
        <color theme="1"/>
        <rFont val="ＭＳ Ｐ明朝"/>
        <family val="1"/>
        <charset val="128"/>
      </rPr>
      <t>の大会及び中央委員会</t>
    </r>
    <rPh sb="1" eb="2">
      <t>キ</t>
    </rPh>
    <phoneticPr fontId="1"/>
  </si>
  <si>
    <t>４．貴組織における女性参画促進のための取り組み</t>
    <rPh sb="2" eb="3">
      <t>キ</t>
    </rPh>
    <phoneticPr fontId="1"/>
  </si>
  <si>
    <t>(1)現在、貴組織の執行機関への女性参画を促進するために、どのような取り組みを進めていますか。</t>
    <phoneticPr fontId="1"/>
  </si>
  <si>
    <t>①貴組織は、女性執行委員を選出する計画をお持ちですか。今の状況を教えて下さい。</t>
    <rPh sb="21" eb="22">
      <t>モ</t>
    </rPh>
    <rPh sb="27" eb="28">
      <t>イマ</t>
    </rPh>
    <rPh sb="29" eb="31">
      <t>ジョウキョウ</t>
    </rPh>
    <rPh sb="32" eb="33">
      <t>オシ</t>
    </rPh>
    <rPh sb="35" eb="36">
      <t>クダ</t>
    </rPh>
    <phoneticPr fontId="1"/>
  </si>
  <si>
    <t>②貴組織で、女性執行委員を選出できない理由として、どんなことがあげられますか。あてはまるものをすべてに○をつけて下さい。</t>
    <phoneticPr fontId="1"/>
  </si>
  <si>
    <t>６．男女共同参画の取り組み状況</t>
    <rPh sb="4" eb="6">
      <t>キョウドウ</t>
    </rPh>
    <phoneticPr fontId="1"/>
  </si>
  <si>
    <t xml:space="preserve">(1)貴組織では、運動方針に「男女共同参画の推進」に取り組むことを明記していますか。 </t>
    <rPh sb="17" eb="19">
      <t>キョウドウ</t>
    </rPh>
    <phoneticPr fontId="1"/>
  </si>
  <si>
    <t>（1、2と回答した「計画がある」組織に）貴組織では、以下の取り組みを行っていますか。あてはまるものすべてに○をつけて下さい。</t>
    <rPh sb="5" eb="7">
      <t>カイトウ</t>
    </rPh>
    <rPh sb="10" eb="12">
      <t>ケイカク</t>
    </rPh>
    <phoneticPr fontId="1"/>
  </si>
  <si>
    <t>(6) 貴組織では、女性委員会（女性部、女性フォーラム等）を設置していますか。</t>
  </si>
  <si>
    <t>(7)貴組織では、女性リーダーの育成を目的とした研修を実施していますか。実施している研修について、研修の対象者、研修内容、開催にあたり工夫していることを下の欄に記入して下さい。</t>
    <rPh sb="76" eb="77">
      <t>シタ</t>
    </rPh>
    <rPh sb="78" eb="79">
      <t>ラン</t>
    </rPh>
    <phoneticPr fontId="1"/>
  </si>
  <si>
    <t>(2)貴組織では、仕事と育児・介護との両立のために、以下の項目に取り組んでいますか。取り組みを行っているものすべてに○をつけて下さい。</t>
  </si>
  <si>
    <t>５.貴組織の女性執行委員の担当（専従・非専従を問わず女性執行委員を選出している組織が対象）</t>
    <rPh sb="2" eb="3">
      <t>キ</t>
    </rPh>
    <phoneticPr fontId="1"/>
  </si>
  <si>
    <t>貴組織の運動方針には上記に挙げるような内容が明記されていますか。明記されているものすべてに○をつけて下さい。</t>
  </si>
  <si>
    <t>貴組織の推進計画についてお聞きします。</t>
    <rPh sb="0" eb="1">
      <t>キ</t>
    </rPh>
    <rPh sb="4" eb="6">
      <t>スイシン</t>
    </rPh>
    <rPh sb="6" eb="8">
      <t>ケイカク</t>
    </rPh>
    <rPh sb="13" eb="14">
      <t>キ</t>
    </rPh>
    <phoneticPr fontId="1"/>
  </si>
  <si>
    <t>(3)貴組織では、連合「第４次男女平等参画推進計画」をもとにした計画はありますか。</t>
    <rPh sb="32" eb="34">
      <t>ケイカク</t>
    </rPh>
    <phoneticPr fontId="1"/>
  </si>
  <si>
    <t>専従者数</t>
    <phoneticPr fontId="1"/>
  </si>
  <si>
    <t>※専従者数には、外部派遣者を含めないで下さい。</t>
    <rPh sb="1" eb="4">
      <t>センジュウシャ</t>
    </rPh>
    <rPh sb="4" eb="5">
      <t>スウ</t>
    </rPh>
    <rPh sb="8" eb="10">
      <t>ガイブ</t>
    </rPh>
    <rPh sb="10" eb="13">
      <t>ハケンシャ</t>
    </rPh>
    <rPh sb="14" eb="15">
      <t>フク</t>
    </rPh>
    <rPh sb="19" eb="20">
      <t>クダ</t>
    </rPh>
    <phoneticPr fontId="1"/>
  </si>
  <si>
    <t>3.数値目標を明示した計画の策定をしている</t>
    <phoneticPr fontId="1"/>
  </si>
  <si>
    <t>(4)貴組織では、トップリーダー自らが組合員に対して、男女共同参画の実現についてのメッセージを発信していますか。</t>
    <rPh sb="29" eb="31">
      <t>キョウドウ</t>
    </rPh>
    <phoneticPr fontId="1"/>
  </si>
  <si>
    <t>(5) 貴組織では、男女共同参画推進委員会等を設置していますか。</t>
    <rPh sb="12" eb="14">
      <t>キョウドウ</t>
    </rPh>
    <rPh sb="21" eb="22">
      <t>トウ</t>
    </rPh>
    <phoneticPr fontId="1"/>
  </si>
  <si>
    <t>女性役員、役員候補</t>
    <phoneticPr fontId="1"/>
  </si>
  <si>
    <t>(8)貴組織では、男女共同参画を推進するために、以下のような取り組みを実施していますか。あてはまるものすべてに○をつけて下さい。</t>
    <rPh sb="11" eb="13">
      <t>キョウドウ</t>
    </rPh>
    <phoneticPr fontId="1"/>
  </si>
  <si>
    <t>1.単組の男女共同参画に関する実態調査を行っている</t>
    <rPh sb="7" eb="9">
      <t>キョウドウ</t>
    </rPh>
    <phoneticPr fontId="1"/>
  </si>
  <si>
    <t>6.男女共同参画をテーマにした研修会・学習会を実施している</t>
    <rPh sb="4" eb="6">
      <t>キョウドウ</t>
    </rPh>
    <phoneticPr fontId="1"/>
  </si>
  <si>
    <t>　男女共同参画を進める上での課題や成果があった活動について、具体的にお書き下さい。</t>
    <rPh sb="3" eb="5">
      <t>キョウドウ</t>
    </rPh>
    <phoneticPr fontId="1"/>
  </si>
  <si>
    <t>1.女性活躍推進法や、男女雇用機会均等法の周知に取り組んでいる</t>
  </si>
  <si>
    <t>2.男女間賃金格差の是正に取り組むことを方針に掲げている</t>
  </si>
  <si>
    <t>3.賃金実態調査等を実施して、男女間賃金格差の実態把握を行っている</t>
  </si>
  <si>
    <t>4.生活関連手当の支給などにおける「世帯主」要件の廃止に取り組んでいる</t>
  </si>
  <si>
    <t>6.自組織の行動計画を策定し、公表している</t>
  </si>
  <si>
    <t>2.育児・介護休業法の改正内容の周知に取り組んでいる</t>
  </si>
  <si>
    <t>1.育児・介護休業法を上回る内容の労働協約の改定を方針に掲げている</t>
  </si>
  <si>
    <t>1.働き方見直し（働き方改革）について、労使で協議する場がある</t>
    <rPh sb="2" eb="3">
      <t>ハタラ</t>
    </rPh>
    <rPh sb="4" eb="5">
      <t>カタ</t>
    </rPh>
    <rPh sb="5" eb="7">
      <t>ミナオ</t>
    </rPh>
    <rPh sb="9" eb="10">
      <t>ハタラ</t>
    </rPh>
    <rPh sb="11" eb="12">
      <t>カタ</t>
    </rPh>
    <rPh sb="12" eb="14">
      <t>カイカク</t>
    </rPh>
    <rPh sb="20" eb="22">
      <t>ロウシ</t>
    </rPh>
    <rPh sb="23" eb="25">
      <t>キョウギ</t>
    </rPh>
    <rPh sb="27" eb="28">
      <t>バ</t>
    </rPh>
    <phoneticPr fontId="1"/>
  </si>
  <si>
    <r>
      <t>2.職場において、働き方見直し（働き方改革）の具体的な取組みを</t>
    </r>
    <r>
      <rPr>
        <u/>
        <sz val="11"/>
        <color theme="1"/>
        <rFont val="ＭＳ Ｐ明朝"/>
        <family val="1"/>
        <charset val="128"/>
      </rPr>
      <t>実施</t>
    </r>
    <r>
      <rPr>
        <sz val="11"/>
        <color theme="1"/>
        <rFont val="ＭＳ Ｐ明朝"/>
        <family val="1"/>
        <charset val="128"/>
      </rPr>
      <t>している</t>
    </r>
    <rPh sb="2" eb="4">
      <t>ショクバ</t>
    </rPh>
    <rPh sb="9" eb="10">
      <t>ハタラ</t>
    </rPh>
    <rPh sb="11" eb="12">
      <t>カタ</t>
    </rPh>
    <rPh sb="12" eb="14">
      <t>ミナオ</t>
    </rPh>
    <rPh sb="16" eb="17">
      <t>ハタラ</t>
    </rPh>
    <rPh sb="18" eb="19">
      <t>カタ</t>
    </rPh>
    <rPh sb="19" eb="21">
      <t>カイカク</t>
    </rPh>
    <rPh sb="23" eb="26">
      <t>グタイテキ</t>
    </rPh>
    <rPh sb="27" eb="29">
      <t>トリクミ</t>
    </rPh>
    <rPh sb="31" eb="33">
      <t>ジッシ</t>
    </rPh>
    <phoneticPr fontId="1"/>
  </si>
  <si>
    <r>
      <t>3.職場において、働き方見直し（働き方改革）の具体的な取組みを</t>
    </r>
    <r>
      <rPr>
        <u/>
        <sz val="11"/>
        <color theme="1"/>
        <rFont val="ＭＳ Ｐ明朝"/>
        <family val="1"/>
        <charset val="128"/>
      </rPr>
      <t>検討</t>
    </r>
    <r>
      <rPr>
        <sz val="11"/>
        <color theme="1"/>
        <rFont val="ＭＳ Ｐ明朝"/>
        <family val="1"/>
        <charset val="128"/>
      </rPr>
      <t>している</t>
    </r>
    <rPh sb="2" eb="4">
      <t>ショクバ</t>
    </rPh>
    <rPh sb="9" eb="10">
      <t>ハタラ</t>
    </rPh>
    <rPh sb="11" eb="12">
      <t>カタ</t>
    </rPh>
    <rPh sb="12" eb="14">
      <t>ミナオ</t>
    </rPh>
    <rPh sb="16" eb="17">
      <t>ハタラ</t>
    </rPh>
    <rPh sb="18" eb="19">
      <t>カタ</t>
    </rPh>
    <rPh sb="19" eb="21">
      <t>カイカク</t>
    </rPh>
    <rPh sb="23" eb="26">
      <t>グタイテキ</t>
    </rPh>
    <rPh sb="27" eb="29">
      <t>トリクミ</t>
    </rPh>
    <rPh sb="31" eb="33">
      <t>ケントウ</t>
    </rPh>
    <phoneticPr fontId="1"/>
  </si>
  <si>
    <t>男女共同参画や女性の活躍推進、ワークライフバランス、働き方見直しなど、取組みを進めるうえでの悩みごとや相談ごと、課題などがあれば自由に記入してください。</t>
    <rPh sb="0" eb="2">
      <t>ダンジョ</t>
    </rPh>
    <rPh sb="2" eb="4">
      <t>キョウドウ</t>
    </rPh>
    <rPh sb="4" eb="6">
      <t>サンカク</t>
    </rPh>
    <rPh sb="7" eb="9">
      <t>ジョセイ</t>
    </rPh>
    <rPh sb="10" eb="12">
      <t>カツヤク</t>
    </rPh>
    <rPh sb="12" eb="14">
      <t>スイシン</t>
    </rPh>
    <rPh sb="26" eb="27">
      <t>ハタラ</t>
    </rPh>
    <rPh sb="28" eb="29">
      <t>カタ</t>
    </rPh>
    <rPh sb="29" eb="31">
      <t>ミナオ</t>
    </rPh>
    <rPh sb="35" eb="37">
      <t>トリク</t>
    </rPh>
    <rPh sb="39" eb="40">
      <t>スス</t>
    </rPh>
    <rPh sb="46" eb="47">
      <t>ナヤ</t>
    </rPh>
    <rPh sb="51" eb="53">
      <t>ソウダン</t>
    </rPh>
    <rPh sb="56" eb="58">
      <t>カダイ</t>
    </rPh>
    <rPh sb="64" eb="66">
      <t>ジユウ</t>
    </rPh>
    <rPh sb="67" eb="69">
      <t>キニュウ</t>
    </rPh>
    <phoneticPr fontId="1"/>
  </si>
  <si>
    <t>８．働き方の見直し（働き方改革）について</t>
    <rPh sb="2" eb="3">
      <t>ハタラ</t>
    </rPh>
    <rPh sb="4" eb="5">
      <t>カタ</t>
    </rPh>
    <rPh sb="6" eb="8">
      <t>ミナオ</t>
    </rPh>
    <rPh sb="10" eb="11">
      <t>ハタラ</t>
    </rPh>
    <rPh sb="12" eb="13">
      <t>カタ</t>
    </rPh>
    <rPh sb="13" eb="15">
      <t>カイカク</t>
    </rPh>
    <phoneticPr fontId="1"/>
  </si>
  <si>
    <t>働き方見直し（または働き方改革）について、以下の項目に取り組んでいますか。取り組みを行っているものすべてに〇をつけて下さい。</t>
    <rPh sb="0" eb="1">
      <t>ハタラ</t>
    </rPh>
    <rPh sb="2" eb="3">
      <t>カタ</t>
    </rPh>
    <rPh sb="3" eb="5">
      <t>ミナオ</t>
    </rPh>
    <rPh sb="10" eb="11">
      <t>ハタラ</t>
    </rPh>
    <rPh sb="12" eb="13">
      <t>カタ</t>
    </rPh>
    <rPh sb="13" eb="15">
      <t>カイカク</t>
    </rPh>
    <rPh sb="21" eb="23">
      <t>イカ</t>
    </rPh>
    <rPh sb="24" eb="26">
      <t>コウモク</t>
    </rPh>
    <rPh sb="27" eb="28">
      <t>ト</t>
    </rPh>
    <rPh sb="29" eb="30">
      <t>ク</t>
    </rPh>
    <rPh sb="37" eb="38">
      <t>ト</t>
    </rPh>
    <rPh sb="39" eb="40">
      <t>ク</t>
    </rPh>
    <rPh sb="42" eb="43">
      <t>オコナ</t>
    </rPh>
    <rPh sb="58" eb="59">
      <t>クダ</t>
    </rPh>
    <phoneticPr fontId="1"/>
  </si>
  <si>
    <r>
      <t>（2、3と回答した具体的な組みを実施、または、検討している組織に）具体的な取組みの内容を下</t>
    </r>
    <r>
      <rPr>
        <b/>
        <sz val="11"/>
        <rFont val="ＭＳ Ｐゴシック"/>
        <family val="3"/>
        <charset val="128"/>
        <scheme val="minor"/>
      </rPr>
      <t>の欄に記入して下さい。</t>
    </r>
    <rPh sb="5" eb="7">
      <t>カイトウ</t>
    </rPh>
    <rPh sb="9" eb="12">
      <t>グタイテキ</t>
    </rPh>
    <rPh sb="13" eb="14">
      <t>ク</t>
    </rPh>
    <rPh sb="16" eb="18">
      <t>ジッシ</t>
    </rPh>
    <rPh sb="23" eb="25">
      <t>ケントウ</t>
    </rPh>
    <rPh sb="29" eb="31">
      <t>ソシキ</t>
    </rPh>
    <rPh sb="33" eb="36">
      <t>グタイテキ</t>
    </rPh>
    <rPh sb="37" eb="39">
      <t>トリクミ</t>
    </rPh>
    <rPh sb="41" eb="43">
      <t>ナイヨウ</t>
    </rPh>
    <rPh sb="46" eb="47">
      <t>ラン</t>
    </rPh>
    <phoneticPr fontId="1"/>
  </si>
  <si>
    <t>8.男女共同参画についてのリーフレットやポスターを作成している</t>
    <rPh sb="4" eb="6">
      <t>キョウドウ</t>
    </rPh>
    <phoneticPr fontId="1"/>
  </si>
  <si>
    <t>７．男女共同参画関連の法律に関する取り組みについて</t>
    <rPh sb="4" eb="6">
      <t>キョウドウ</t>
    </rPh>
    <rPh sb="6" eb="8">
      <t>サンカク</t>
    </rPh>
    <phoneticPr fontId="1"/>
  </si>
  <si>
    <t>1.男女共同参画、女性活動</t>
    <rPh sb="4" eb="6">
      <t>キョウドウ</t>
    </rPh>
    <rPh sb="6" eb="8">
      <t>サンカク</t>
    </rPh>
    <phoneticPr fontId="1"/>
  </si>
  <si>
    <t>貴組織の男女共同参画の取り組みについてお聞きします。</t>
    <rPh sb="0" eb="1">
      <t>キ</t>
    </rPh>
    <rPh sb="4" eb="6">
      <t>ダンジョ</t>
    </rPh>
    <rPh sb="6" eb="8">
      <t>キョウドウ</t>
    </rPh>
    <rPh sb="8" eb="10">
      <t>サンカク</t>
    </rPh>
    <rPh sb="11" eb="12">
      <t>ト</t>
    </rPh>
    <rPh sb="13" eb="14">
      <t>ク</t>
    </rPh>
    <rPh sb="20" eb="21">
      <t>キ</t>
    </rPh>
    <phoneticPr fontId="1"/>
  </si>
  <si>
    <t>7.機関紙・誌やホームページで、男女共同参画を取り上げている</t>
    <rPh sb="18" eb="20">
      <t>キョウドウ</t>
    </rPh>
    <phoneticPr fontId="1"/>
  </si>
  <si>
    <t>(1)貴組織では、雇用管理上の性別による取り扱いの違いの解消のために、以下の項目に取り組んでいますか。取り組みを行っているものすべてに○をつけて下さい。</t>
    <rPh sb="15" eb="17">
      <t>セイベツ</t>
    </rPh>
    <rPh sb="20" eb="21">
      <t>ト</t>
    </rPh>
    <rPh sb="22" eb="23">
      <t>アツカ</t>
    </rPh>
    <rPh sb="25" eb="26">
      <t>チガ</t>
    </rPh>
    <phoneticPr fontId="1"/>
  </si>
  <si>
    <t>7.定期的に、募集計画や採用実績における男女別の人数を把握している</t>
    <rPh sb="22" eb="23">
      <t>ベツ</t>
    </rPh>
    <rPh sb="24" eb="26">
      <t>ニンズウ</t>
    </rPh>
    <phoneticPr fontId="1"/>
  </si>
  <si>
    <t>10.男女別の月ごとの労働時間の状況を把握している</t>
    <phoneticPr fontId="1"/>
  </si>
  <si>
    <t>9.男女別の勤続年数を把握している</t>
    <phoneticPr fontId="1"/>
  </si>
  <si>
    <t>8.企業における女性管理職数（比率）を把握している</t>
    <phoneticPr fontId="1"/>
  </si>
  <si>
    <t>11.男女別の年次有給休暇の取得率を把握している</t>
    <rPh sb="18" eb="20">
      <t>ハアク</t>
    </rPh>
    <phoneticPr fontId="1"/>
  </si>
  <si>
    <t>12.妊娠・出産を機に退職した女性の状況を把握している</t>
    <phoneticPr fontId="1"/>
  </si>
  <si>
    <t>13.非正規労働者の男女別の人数を把握している</t>
    <phoneticPr fontId="1"/>
  </si>
  <si>
    <t>14.セクシュアル・ハラスメントの防止措置を点検している</t>
    <phoneticPr fontId="1"/>
  </si>
  <si>
    <t>3.男女別の育児休業の取得状況を把握している</t>
    <phoneticPr fontId="1"/>
  </si>
  <si>
    <t>4.男女別の介護休業の取得状況を把握している</t>
    <phoneticPr fontId="1"/>
  </si>
  <si>
    <t>5.マタニティ／パタニティ・ハラスメントの防止措置を点検している</t>
    <phoneticPr fontId="1"/>
  </si>
  <si>
    <t>5.企業における「女性活躍推進法」に基づく事業主行動計画の作成状況を把握している</t>
    <phoneticPr fontId="1"/>
  </si>
  <si>
    <t>9.支部、分会等に対して、女性執行委員を選出するように要請する</t>
    <rPh sb="2" eb="4">
      <t>シブ</t>
    </rPh>
    <rPh sb="5" eb="7">
      <t>ブンカイ</t>
    </rPh>
    <rPh sb="7" eb="8">
      <t>トウ</t>
    </rPh>
    <phoneticPr fontId="1"/>
  </si>
  <si>
    <t>調査回答に関する問い合わせ先：連合静岡　男女共同参画局（内山）　TEL　054-283-0105</t>
    <rPh sb="0" eb="2">
      <t>チョウサ</t>
    </rPh>
    <rPh sb="2" eb="4">
      <t>カイトウ</t>
    </rPh>
    <rPh sb="5" eb="6">
      <t>カン</t>
    </rPh>
    <rPh sb="8" eb="9">
      <t>ト</t>
    </rPh>
    <rPh sb="10" eb="11">
      <t>ア</t>
    </rPh>
    <rPh sb="13" eb="14">
      <t>サキ</t>
    </rPh>
    <rPh sb="15" eb="17">
      <t>レンゴウ</t>
    </rPh>
    <rPh sb="17" eb="19">
      <t>シズオカ</t>
    </rPh>
    <rPh sb="20" eb="22">
      <t>ダンジョ</t>
    </rPh>
    <rPh sb="22" eb="24">
      <t>キョウドウ</t>
    </rPh>
    <rPh sb="24" eb="26">
      <t>サンカク</t>
    </rPh>
    <rPh sb="26" eb="27">
      <t>キョク</t>
    </rPh>
    <rPh sb="28" eb="30">
      <t>ウチヤマ</t>
    </rPh>
    <phoneticPr fontId="1"/>
  </si>
  <si>
    <t>連合静岡　2021年男女共同参画状況調査＜加盟単組本部・支部＞　</t>
    <rPh sb="0" eb="2">
      <t>レンゴウ</t>
    </rPh>
    <rPh sb="2" eb="4">
      <t>シズオカ</t>
    </rPh>
    <rPh sb="12" eb="14">
      <t>キョウドウ</t>
    </rPh>
    <rPh sb="16" eb="18">
      <t>ジョウキョウ</t>
    </rPh>
    <rPh sb="21" eb="23">
      <t>カメイ</t>
    </rPh>
    <rPh sb="23" eb="25">
      <t>タンソ</t>
    </rPh>
    <rPh sb="25" eb="27">
      <t>ホンブ</t>
    </rPh>
    <rPh sb="28" eb="30">
      <t>シブ</t>
    </rPh>
    <phoneticPr fontId="1"/>
  </si>
  <si>
    <t>1.2021年
2.2022年</t>
    <rPh sb="14" eb="15">
      <t>ネン</t>
    </rPh>
    <phoneticPr fontId="1"/>
  </si>
  <si>
    <t>９．新型コロナウィルスへの対応</t>
    <rPh sb="2" eb="4">
      <t>シンガタ</t>
    </rPh>
    <rPh sb="13" eb="15">
      <t>タイオウ</t>
    </rPh>
    <phoneticPr fontId="1"/>
  </si>
  <si>
    <t>10．自由記述</t>
    <rPh sb="3" eb="5">
      <t>ジユウ</t>
    </rPh>
    <rPh sb="5" eb="7">
      <t>キジュツ</t>
    </rPh>
    <phoneticPr fontId="1"/>
  </si>
  <si>
    <t>A時差出勤</t>
  </si>
  <si>
    <t>B在宅勤務（テレワーク）</t>
  </si>
  <si>
    <t>Cリモート会議</t>
  </si>
  <si>
    <t>Dサテライトオフィス</t>
  </si>
  <si>
    <t>Eフレックスタイム</t>
  </si>
  <si>
    <t>F勤務間インターバル</t>
  </si>
  <si>
    <t>G副業・兼業</t>
  </si>
  <si>
    <t>＜選択肢＞</t>
    <rPh sb="1" eb="4">
      <t>センタクシ</t>
    </rPh>
    <phoneticPr fontId="1"/>
  </si>
  <si>
    <t>１．コロナ以前から導入されており、変更はなかった</t>
  </si>
  <si>
    <t>２．新たに導入または拡充され、現在も継続している</t>
  </si>
  <si>
    <t>３．新たに導入または拡充されたが、現在は従来の働き方に戻っている</t>
  </si>
  <si>
    <t>４．コロナ以前も、現在も制度はない</t>
  </si>
  <si>
    <t>上記Ａ～Ｇ以外で、新しい働き方の導入をしている場合は、記入してください。</t>
    <rPh sb="27" eb="29">
      <t>キニュウ</t>
    </rPh>
    <phoneticPr fontId="1"/>
  </si>
  <si>
    <t>（上記A～Gについて「3. 新たに導入または拡充されたが、現在は従来の働き方に戻っている」と回答した組織に）なぜ新しい働き方が継続されなかったのか、その理由を記入してください。</t>
    <rPh sb="79" eb="81">
      <t>キニュウ</t>
    </rPh>
    <phoneticPr fontId="1"/>
  </si>
  <si>
    <t>新型コロナウィルスの感染状況をふまえた、新しい働き方につながる具体的な取り組み（Ａ～Ｇ）の実施状況について、右の４つの選択肢から適当な数字を選び、それぞれお答えください。</t>
    <rPh sb="0" eb="2">
      <t>シンガタ</t>
    </rPh>
    <rPh sb="10" eb="12">
      <t>カンセン</t>
    </rPh>
    <rPh sb="12" eb="14">
      <t>ジョウキョウ</t>
    </rPh>
    <rPh sb="20" eb="21">
      <t>アタラ</t>
    </rPh>
    <rPh sb="23" eb="24">
      <t>ハタラ</t>
    </rPh>
    <rPh sb="25" eb="26">
      <t>カタ</t>
    </rPh>
    <rPh sb="31" eb="33">
      <t>グタイ</t>
    </rPh>
    <rPh sb="33" eb="34">
      <t>テキ</t>
    </rPh>
    <rPh sb="35" eb="36">
      <t>ト</t>
    </rPh>
    <rPh sb="37" eb="38">
      <t>ク</t>
    </rPh>
    <rPh sb="45" eb="47">
      <t>ジッシ</t>
    </rPh>
    <rPh sb="47" eb="49">
      <t>ジョウキョウ</t>
    </rPh>
    <rPh sb="54" eb="55">
      <t>ミギ</t>
    </rPh>
    <rPh sb="59" eb="62">
      <t>センタクシ</t>
    </rPh>
    <rPh sb="64" eb="66">
      <t>テキトウ</t>
    </rPh>
    <rPh sb="67" eb="69">
      <t>スウジ</t>
    </rPh>
    <rPh sb="70" eb="71">
      <t>エラ</t>
    </rPh>
    <rPh sb="78" eb="79">
      <t>コタ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</si>
</sst>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Red]\-#,##0\ "/>
  </numFmts>
  <fonts count="24">
    <font>
      <sz val="11"/>
      <color theme="1"/>
      <name val="ＭＳ Ｐ明朝"/>
      <family val="1"/>
      <charset val="128"/>
    </font>
    <font>
      <sz val="6"/>
      <name val="ＭＳ Ｐゴシック"/>
      <family val="2"/>
      <charset val="128"/>
      <scheme val="minor"/>
    </font>
    <font>
      <b/>
      <sz val="11"/>
      <name val="ＭＳ Ｐゴシック"/>
      <family val="2"/>
      <charset val="128"/>
      <scheme val="minor"/>
    </font>
    <font>
      <b/>
      <sz val="18"/>
      <name val="ＭＳ Ｐ明朝"/>
      <family val="1"/>
      <charset val="128"/>
    </font>
    <font>
      <sz val="11"/>
      <color theme="1"/>
      <name val="ＭＳ Ｐ明朝"/>
      <family val="1"/>
      <charset val="128"/>
    </font>
    <font>
      <b/>
      <sz val="11"/>
      <color theme="1"/>
      <name val="ＭＳ Ｐゴシック"/>
      <family val="3"/>
      <charset val="128"/>
    </font>
    <font>
      <sz val="9"/>
      <color rgb="FFFF0000"/>
      <name val="HGS創英角ｺﾞｼｯｸUB"/>
      <family val="3"/>
      <charset val="128"/>
    </font>
    <font>
      <sz val="12"/>
      <name val="ＭＳ Ｐゴシック"/>
      <family val="2"/>
      <charset val="128"/>
      <scheme val="minor"/>
    </font>
    <font>
      <u/>
      <sz val="11"/>
      <color theme="1"/>
      <name val="ＭＳ Ｐ明朝"/>
      <family val="1"/>
      <charset val="128"/>
    </font>
    <font>
      <b/>
      <u val="double"/>
      <sz val="11"/>
      <name val="ＭＳ Ｐゴシック"/>
      <family val="3"/>
      <charset val="128"/>
      <scheme val="minor"/>
    </font>
    <font>
      <b/>
      <sz val="11"/>
      <name val="ＭＳ Ｐゴシック"/>
      <family val="3"/>
      <charset val="128"/>
      <scheme val="minor"/>
    </font>
    <font>
      <sz val="9"/>
      <color theme="1"/>
      <name val="ＭＳ Ｐ明朝"/>
      <family val="1"/>
      <charset val="128"/>
    </font>
    <font>
      <b/>
      <sz val="10"/>
      <name val="ＭＳ Ｐゴシック"/>
      <family val="2"/>
      <charset val="128"/>
      <scheme val="minor"/>
    </font>
    <font>
      <sz val="11"/>
      <color theme="1"/>
      <name val="ＭＳ ゴシック"/>
      <family val="3"/>
      <charset val="128"/>
    </font>
    <font>
      <b/>
      <sz val="11"/>
      <color theme="1"/>
      <name val="ＭＳ Ｐ明朝"/>
      <family val="1"/>
      <charset val="128"/>
    </font>
    <font>
      <b/>
      <sz val="11"/>
      <color rgb="FF0066FF"/>
      <name val="ＭＳ Ｐ明朝"/>
      <family val="1"/>
      <charset val="128"/>
    </font>
    <font>
      <b/>
      <sz val="12"/>
      <color rgb="FF0066FF"/>
      <name val="ＭＳ Ｐ明朝"/>
      <family val="1"/>
      <charset val="128"/>
    </font>
    <font>
      <sz val="6"/>
      <name val="ＭＳ Ｐ明朝"/>
      <family val="1"/>
      <charset val="128"/>
    </font>
    <font>
      <b/>
      <sz val="11"/>
      <color rgb="FF0066FF"/>
      <name val="ＭＳ 明朝"/>
      <family val="1"/>
      <charset val="128"/>
    </font>
    <font>
      <sz val="11"/>
      <color rgb="FFFF0000"/>
      <name val="HGS創英角ｺﾞｼｯｸUB"/>
      <family val="3"/>
      <charset val="128"/>
    </font>
    <font>
      <sz val="11"/>
      <color theme="1"/>
      <name val="ＭＳ Ｐゴシック"/>
      <family val="3"/>
      <charset val="128"/>
    </font>
    <font>
      <sz val="11"/>
      <name val="ＭＳ Ｐ明朝"/>
      <family val="1"/>
      <charset val="128"/>
    </font>
    <font>
      <sz val="10"/>
      <name val="ＭＳ Ｐ明朝"/>
      <family val="1"/>
      <charset val="128"/>
    </font>
    <font>
      <b/>
      <sz val="1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4E6"/>
        <bgColor indexed="64"/>
      </patternFill>
    </fill>
    <fill>
      <patternFill patternType="solid">
        <fgColor rgb="FFFFE7FF"/>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3" borderId="1">
      <alignment vertical="center" wrapText="1"/>
      <protection locked="0"/>
    </xf>
    <xf numFmtId="177" fontId="5" fillId="2" borderId="1">
      <alignment vertical="center" shrinkToFit="1"/>
      <protection locked="0"/>
    </xf>
    <xf numFmtId="176" fontId="5" fillId="2" borderId="1">
      <alignment horizontal="center" vertical="center" shrinkToFit="1"/>
      <protection locked="0"/>
    </xf>
    <xf numFmtId="0" fontId="4" fillId="4" borderId="11" applyNumberFormat="0" applyFont="0" applyBorder="0" applyAlignment="0" applyProtection="0">
      <alignment horizontal="center" vertical="center"/>
    </xf>
    <xf numFmtId="0" fontId="13" fillId="5" borderId="0" applyNumberFormat="0" applyFont="0" applyBorder="0" applyAlignment="0">
      <alignment vertical="center"/>
      <protection locked="0"/>
    </xf>
  </cellStyleXfs>
  <cellXfs count="130">
    <xf numFmtId="0" fontId="0" fillId="0" borderId="0" xfId="0">
      <alignment vertical="center"/>
    </xf>
    <xf numFmtId="177" fontId="5" fillId="5" borderId="1" xfId="7" applyFill="1" applyProtection="1">
      <alignment vertical="center" shrinkToFit="1"/>
      <protection locked="0"/>
    </xf>
    <xf numFmtId="0" fontId="0" fillId="5" borderId="1" xfId="0" applyFill="1" applyBorder="1" applyProtection="1">
      <alignment vertical="center"/>
    </xf>
    <xf numFmtId="0" fontId="0" fillId="5" borderId="1" xfId="10" applyFont="1" applyFill="1" applyBorder="1" applyAlignment="1" applyProtection="1">
      <alignment horizontal="center" vertical="center"/>
      <protection locked="0"/>
    </xf>
    <xf numFmtId="177" fontId="20" fillId="5" borderId="1" xfId="7" applyFont="1" applyFill="1" applyAlignment="1" applyProtection="1">
      <alignment horizontal="center" vertical="center" shrinkToFit="1"/>
      <protection locked="0"/>
    </xf>
    <xf numFmtId="0" fontId="0" fillId="6" borderId="0" xfId="0" applyFill="1" applyProtection="1">
      <alignment vertical="center"/>
    </xf>
    <xf numFmtId="0" fontId="22" fillId="6" borderId="0" xfId="0" applyFont="1" applyFill="1" applyProtection="1">
      <alignment vertical="center"/>
    </xf>
    <xf numFmtId="0" fontId="0" fillId="6" borderId="0" xfId="0" applyFill="1" applyBorder="1" applyProtection="1">
      <alignment vertical="center"/>
    </xf>
    <xf numFmtId="0" fontId="7" fillId="6" borderId="0" xfId="2" applyFill="1" applyProtection="1">
      <alignment vertical="center"/>
    </xf>
    <xf numFmtId="0" fontId="0" fillId="6" borderId="6" xfId="0" applyFill="1" applyBorder="1" applyProtection="1">
      <alignment vertical="center"/>
    </xf>
    <xf numFmtId="0" fontId="0" fillId="6" borderId="7" xfId="0" applyFill="1" applyBorder="1" applyProtection="1">
      <alignment vertical="center"/>
    </xf>
    <xf numFmtId="0" fontId="0" fillId="6" borderId="8" xfId="0" applyFill="1" applyBorder="1" applyProtection="1">
      <alignment vertical="center"/>
    </xf>
    <xf numFmtId="0" fontId="0" fillId="6" borderId="9" xfId="0" applyFill="1" applyBorder="1" applyProtection="1">
      <alignment vertical="center"/>
    </xf>
    <xf numFmtId="0" fontId="0" fillId="6" borderId="11" xfId="9" applyFont="1" applyFill="1" applyBorder="1" applyAlignment="1" applyProtection="1">
      <alignment horizontal="center" vertical="center"/>
    </xf>
    <xf numFmtId="0" fontId="0" fillId="6" borderId="8" xfId="9" applyFont="1" applyFill="1" applyBorder="1" applyAlignment="1" applyProtection="1">
      <alignment vertical="center"/>
    </xf>
    <xf numFmtId="0" fontId="6" fillId="6" borderId="0" xfId="0" applyFont="1" applyFill="1" applyAlignment="1" applyProtection="1">
      <alignment horizontal="right" vertical="center"/>
    </xf>
    <xf numFmtId="0" fontId="0" fillId="6" borderId="5" xfId="0" applyFill="1" applyBorder="1" applyProtection="1">
      <alignment vertical="center"/>
    </xf>
    <xf numFmtId="0" fontId="0" fillId="6" borderId="10" xfId="9" applyFont="1" applyFill="1" applyBorder="1" applyAlignment="1" applyProtection="1">
      <alignment vertical="center"/>
    </xf>
    <xf numFmtId="0" fontId="0" fillId="6" borderId="11" xfId="0" applyFill="1" applyBorder="1" applyProtection="1">
      <alignment vertical="center"/>
    </xf>
    <xf numFmtId="0" fontId="0" fillId="6" borderId="38" xfId="0" applyFill="1" applyBorder="1" applyProtection="1">
      <alignment vertical="center"/>
    </xf>
    <xf numFmtId="0" fontId="0" fillId="6" borderId="5" xfId="9" applyFont="1" applyFill="1" applyBorder="1" applyAlignment="1" applyProtection="1">
      <alignment vertical="center"/>
    </xf>
    <xf numFmtId="0" fontId="2" fillId="6" borderId="0" xfId="3" applyFill="1" applyProtection="1">
      <alignment vertical="center"/>
    </xf>
    <xf numFmtId="0" fontId="15" fillId="6" borderId="0" xfId="0" applyFont="1" applyFill="1" applyProtection="1">
      <alignment vertical="center"/>
    </xf>
    <xf numFmtId="0" fontId="14" fillId="6" borderId="0" xfId="0" applyFont="1" applyFill="1" applyProtection="1">
      <alignment vertical="center"/>
    </xf>
    <xf numFmtId="0" fontId="0" fillId="6" borderId="10" xfId="0" applyFill="1" applyBorder="1" applyProtection="1">
      <alignment vertical="center"/>
    </xf>
    <xf numFmtId="0" fontId="2" fillId="6" borderId="0" xfId="4" applyFill="1" applyProtection="1">
      <alignment vertical="center"/>
    </xf>
    <xf numFmtId="0" fontId="0" fillId="6" borderId="0" xfId="10" applyFont="1" applyFill="1" applyBorder="1" applyAlignment="1" applyProtection="1">
      <alignment horizontal="center" vertical="center"/>
    </xf>
    <xf numFmtId="0" fontId="0" fillId="6" borderId="0" xfId="0" applyFont="1" applyFill="1" applyProtection="1">
      <alignment vertical="center"/>
    </xf>
    <xf numFmtId="0" fontId="19" fillId="6" borderId="0" xfId="0" applyFont="1" applyFill="1" applyAlignment="1" applyProtection="1">
      <alignment horizontal="right" vertical="center"/>
    </xf>
    <xf numFmtId="0" fontId="0" fillId="6" borderId="12" xfId="0" applyFill="1" applyBorder="1" applyProtection="1">
      <alignment vertical="center"/>
    </xf>
    <xf numFmtId="0" fontId="0" fillId="6" borderId="13" xfId="0" applyFill="1" applyBorder="1" applyProtection="1">
      <alignment vertical="center"/>
    </xf>
    <xf numFmtId="0" fontId="0" fillId="6" borderId="0" xfId="9" applyFont="1" applyFill="1" applyBorder="1" applyAlignment="1" applyProtection="1">
      <alignment horizontal="center" vertical="center"/>
    </xf>
    <xf numFmtId="0" fontId="0" fillId="6" borderId="0" xfId="9" applyFont="1" applyFill="1" applyBorder="1" applyAlignment="1" applyProtection="1">
      <alignment vertical="center"/>
    </xf>
    <xf numFmtId="177" fontId="5" fillId="6" borderId="0" xfId="7" applyFill="1" applyBorder="1" applyProtection="1">
      <alignment vertical="center" shrinkToFit="1"/>
    </xf>
    <xf numFmtId="0" fontId="10" fillId="6" borderId="0" xfId="3" applyFont="1" applyFill="1" applyProtection="1">
      <alignment vertical="center"/>
    </xf>
    <xf numFmtId="0" fontId="2" fillId="6" borderId="0" xfId="3" applyFont="1" applyFill="1" applyProtection="1">
      <alignment vertical="center"/>
    </xf>
    <xf numFmtId="0" fontId="0" fillId="6" borderId="0" xfId="0" applyFill="1" applyAlignment="1" applyProtection="1">
      <alignment wrapText="1"/>
    </xf>
    <xf numFmtId="0" fontId="0" fillId="6" borderId="0" xfId="0" applyFill="1" applyAlignment="1" applyProtection="1">
      <alignment vertical="center"/>
    </xf>
    <xf numFmtId="0" fontId="21" fillId="6" borderId="0" xfId="0" applyFont="1" applyFill="1" applyProtection="1">
      <alignment vertical="center"/>
    </xf>
    <xf numFmtId="0" fontId="2" fillId="6" borderId="15" xfId="3" applyFill="1" applyBorder="1" applyAlignment="1" applyProtection="1">
      <alignment horizontal="center" vertical="center" textRotation="255"/>
    </xf>
    <xf numFmtId="0" fontId="16" fillId="6" borderId="0" xfId="0" applyFont="1" applyFill="1" applyProtection="1">
      <alignment vertical="center"/>
    </xf>
    <xf numFmtId="0" fontId="0" fillId="6" borderId="16" xfId="0" applyFill="1" applyBorder="1" applyProtection="1">
      <alignment vertical="center"/>
    </xf>
    <xf numFmtId="0" fontId="0" fillId="6" borderId="17" xfId="0" applyFill="1" applyBorder="1" applyProtection="1">
      <alignment vertical="center"/>
    </xf>
    <xf numFmtId="0" fontId="0" fillId="6" borderId="18" xfId="0" applyFill="1" applyBorder="1" applyProtection="1">
      <alignment vertical="center"/>
    </xf>
    <xf numFmtId="0" fontId="0" fillId="6" borderId="19" xfId="0" applyFill="1" applyBorder="1" applyProtection="1">
      <alignment vertical="center"/>
    </xf>
    <xf numFmtId="0" fontId="12" fillId="6" borderId="0" xfId="5" applyFill="1" applyBorder="1" applyProtection="1">
      <alignment vertical="center"/>
    </xf>
    <xf numFmtId="0" fontId="0" fillId="6" borderId="20" xfId="0" applyFill="1" applyBorder="1" applyProtection="1">
      <alignment vertical="center"/>
    </xf>
    <xf numFmtId="0" fontId="11" fillId="6" borderId="0" xfId="0" applyFont="1" applyFill="1" applyBorder="1" applyAlignment="1" applyProtection="1">
      <alignment horizontal="right" vertical="center"/>
    </xf>
    <xf numFmtId="0" fontId="11" fillId="6" borderId="0" xfId="0" applyFont="1" applyFill="1" applyBorder="1" applyProtection="1">
      <alignment vertical="center"/>
    </xf>
    <xf numFmtId="0" fontId="0" fillId="6" borderId="21" xfId="0" applyFill="1" applyBorder="1" applyProtection="1">
      <alignment vertical="center"/>
    </xf>
    <xf numFmtId="0" fontId="0" fillId="6" borderId="22" xfId="0" applyFill="1" applyBorder="1" applyProtection="1">
      <alignment vertical="center"/>
    </xf>
    <xf numFmtId="0" fontId="0" fillId="6" borderId="23" xfId="0" applyFill="1" applyBorder="1" applyProtection="1">
      <alignment vertical="center"/>
    </xf>
    <xf numFmtId="0" fontId="2" fillId="6" borderId="0" xfId="4" applyFill="1" applyAlignment="1" applyProtection="1">
      <alignment horizontal="left" vertical="center" wrapText="1"/>
    </xf>
    <xf numFmtId="0" fontId="0" fillId="7" borderId="31" xfId="0" applyFill="1" applyBorder="1" applyProtection="1">
      <alignment vertical="center"/>
    </xf>
    <xf numFmtId="0" fontId="0" fillId="7" borderId="32" xfId="0" applyFill="1" applyBorder="1" applyProtection="1">
      <alignment vertical="center"/>
    </xf>
    <xf numFmtId="0" fontId="0" fillId="7" borderId="33" xfId="0" applyFill="1" applyBorder="1" applyProtection="1">
      <alignment vertical="center"/>
    </xf>
    <xf numFmtId="0" fontId="0" fillId="7" borderId="14" xfId="0" applyFill="1" applyBorder="1" applyProtection="1">
      <alignment vertical="center"/>
    </xf>
    <xf numFmtId="0" fontId="0" fillId="7" borderId="0" xfId="0" applyFill="1" applyBorder="1" applyProtection="1">
      <alignment vertical="center"/>
    </xf>
    <xf numFmtId="0" fontId="0" fillId="7" borderId="34" xfId="0" applyFill="1" applyBorder="1" applyProtection="1">
      <alignment vertical="center"/>
    </xf>
    <xf numFmtId="0" fontId="0" fillId="7" borderId="0" xfId="0" applyFill="1" applyBorder="1" applyAlignment="1" applyProtection="1">
      <alignment vertical="top"/>
    </xf>
    <xf numFmtId="0" fontId="0" fillId="7" borderId="35" xfId="0" applyFill="1" applyBorder="1" applyProtection="1">
      <alignment vertical="center"/>
    </xf>
    <xf numFmtId="0" fontId="0" fillId="7" borderId="36" xfId="0" applyFill="1" applyBorder="1" applyProtection="1">
      <alignment vertical="center"/>
    </xf>
    <xf numFmtId="0" fontId="0" fillId="7" borderId="37" xfId="0" applyFill="1" applyBorder="1" applyProtection="1">
      <alignment vertical="center"/>
    </xf>
    <xf numFmtId="0" fontId="0" fillId="6" borderId="0" xfId="0" applyFill="1" applyAlignment="1">
      <alignment vertical="center" wrapText="1"/>
    </xf>
    <xf numFmtId="0" fontId="5" fillId="5" borderId="1" xfId="6" applyFill="1" applyAlignment="1" applyProtection="1">
      <alignment vertical="top" wrapText="1"/>
      <protection locked="0"/>
    </xf>
    <xf numFmtId="0" fontId="2" fillId="6" borderId="0" xfId="4" applyFill="1" applyAlignment="1" applyProtection="1">
      <alignment horizontal="left" vertical="center" wrapText="1"/>
    </xf>
    <xf numFmtId="0" fontId="0" fillId="6" borderId="0" xfId="0" applyFill="1" applyAlignment="1" applyProtection="1">
      <alignment vertical="center" wrapText="1"/>
    </xf>
    <xf numFmtId="0" fontId="5" fillId="5" borderId="2" xfId="6" applyFill="1" applyBorder="1" applyProtection="1">
      <alignment vertical="center" wrapText="1"/>
      <protection locked="0"/>
    </xf>
    <xf numFmtId="0" fontId="5" fillId="5" borderId="3" xfId="6" applyFill="1" applyBorder="1" applyProtection="1">
      <alignment vertical="center" wrapText="1"/>
      <protection locked="0"/>
    </xf>
    <xf numFmtId="0" fontId="5" fillId="5" borderId="4" xfId="6" applyFill="1" applyBorder="1" applyProtection="1">
      <alignment vertical="center" wrapText="1"/>
      <protection locked="0"/>
    </xf>
    <xf numFmtId="0" fontId="0" fillId="6" borderId="5" xfId="0" applyFill="1" applyBorder="1" applyAlignment="1" applyProtection="1">
      <alignment horizontal="center" vertical="center"/>
    </xf>
    <xf numFmtId="0" fontId="0" fillId="6" borderId="5" xfId="0" applyFill="1" applyBorder="1" applyProtection="1">
      <alignment vertical="center"/>
    </xf>
    <xf numFmtId="0" fontId="0" fillId="6" borderId="0" xfId="0" applyFill="1" applyBorder="1" applyAlignment="1" applyProtection="1">
      <alignment horizontal="left" vertical="top" wrapText="1"/>
    </xf>
    <xf numFmtId="0" fontId="5" fillId="5" borderId="5" xfId="6" applyFill="1" applyBorder="1" applyAlignment="1" applyProtection="1">
      <alignment vertical="top" wrapText="1"/>
      <protection locked="0"/>
    </xf>
    <xf numFmtId="0" fontId="5" fillId="5" borderId="27" xfId="6" applyFill="1" applyBorder="1" applyAlignment="1" applyProtection="1">
      <alignment vertical="top" wrapText="1"/>
      <protection locked="0"/>
    </xf>
    <xf numFmtId="0" fontId="12" fillId="6" borderId="5" xfId="5" applyFill="1" applyBorder="1" applyAlignment="1" applyProtection="1">
      <alignment horizontal="center" vertical="center"/>
    </xf>
    <xf numFmtId="0" fontId="5" fillId="5" borderId="28" xfId="6" applyFill="1" applyBorder="1" applyAlignment="1" applyProtection="1">
      <alignment vertical="top" wrapText="1"/>
      <protection locked="0"/>
    </xf>
    <xf numFmtId="0" fontId="0" fillId="6" borderId="5" xfId="0" applyFill="1" applyBorder="1" applyAlignment="1" applyProtection="1">
      <alignment vertical="top" wrapText="1"/>
    </xf>
    <xf numFmtId="0" fontId="5" fillId="6" borderId="1" xfId="6" applyFill="1" applyAlignment="1" applyProtection="1">
      <alignment vertical="top" wrapText="1"/>
      <protection locked="0"/>
    </xf>
    <xf numFmtId="0" fontId="5" fillId="5" borderId="31" xfId="6" applyFill="1" applyBorder="1" applyAlignment="1" applyProtection="1">
      <alignment vertical="top" wrapText="1"/>
      <protection locked="0"/>
    </xf>
    <xf numFmtId="0" fontId="5" fillId="5" borderId="32" xfId="6" applyFill="1" applyBorder="1" applyAlignment="1" applyProtection="1">
      <alignment vertical="top" wrapText="1"/>
      <protection locked="0"/>
    </xf>
    <xf numFmtId="0" fontId="5" fillId="5" borderId="33" xfId="6" applyFill="1" applyBorder="1" applyAlignment="1" applyProtection="1">
      <alignment vertical="top" wrapText="1"/>
      <protection locked="0"/>
    </xf>
    <xf numFmtId="0" fontId="5" fillId="5" borderId="14" xfId="6" applyFill="1" applyBorder="1" applyAlignment="1" applyProtection="1">
      <alignment vertical="top" wrapText="1"/>
      <protection locked="0"/>
    </xf>
    <xf numFmtId="0" fontId="5" fillId="5" borderId="0" xfId="6" applyFill="1" applyBorder="1" applyAlignment="1" applyProtection="1">
      <alignment vertical="top" wrapText="1"/>
      <protection locked="0"/>
    </xf>
    <xf numFmtId="0" fontId="5" fillId="5" borderId="34" xfId="6" applyFill="1" applyBorder="1" applyAlignment="1" applyProtection="1">
      <alignment vertical="top" wrapText="1"/>
      <protection locked="0"/>
    </xf>
    <xf numFmtId="0" fontId="5" fillId="5" borderId="35" xfId="6" applyFill="1" applyBorder="1" applyAlignment="1" applyProtection="1">
      <alignment vertical="top" wrapText="1"/>
      <protection locked="0"/>
    </xf>
    <xf numFmtId="0" fontId="5" fillId="5" borderId="36" xfId="6" applyFill="1" applyBorder="1" applyAlignment="1" applyProtection="1">
      <alignment vertical="top" wrapText="1"/>
      <protection locked="0"/>
    </xf>
    <xf numFmtId="0" fontId="5" fillId="5" borderId="37" xfId="6" applyFill="1" applyBorder="1" applyAlignment="1" applyProtection="1">
      <alignment vertical="top" wrapText="1"/>
      <protection locked="0"/>
    </xf>
    <xf numFmtId="0" fontId="0" fillId="6" borderId="14" xfId="0" applyFill="1" applyBorder="1" applyAlignment="1" applyProtection="1">
      <alignment vertical="center" wrapText="1"/>
    </xf>
    <xf numFmtId="0" fontId="5" fillId="5" borderId="24" xfId="6" applyFill="1" applyBorder="1" applyAlignment="1" applyProtection="1">
      <alignment vertical="top" wrapText="1"/>
      <protection locked="0"/>
    </xf>
    <xf numFmtId="0" fontId="5" fillId="5" borderId="25" xfId="6" applyFill="1" applyBorder="1" applyAlignment="1" applyProtection="1">
      <alignment vertical="top" wrapText="1"/>
      <protection locked="0"/>
    </xf>
    <xf numFmtId="0" fontId="2" fillId="6" borderId="0" xfId="3" applyFill="1" applyAlignment="1" applyProtection="1">
      <alignment horizontal="left" vertical="center" wrapText="1"/>
    </xf>
    <xf numFmtId="0" fontId="0" fillId="6" borderId="14"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0" xfId="0" applyFill="1" applyAlignment="1" applyProtection="1">
      <alignment horizontal="left" vertical="center" wrapText="1"/>
    </xf>
    <xf numFmtId="0" fontId="5" fillId="5" borderId="26" xfId="6" applyFill="1" applyBorder="1" applyAlignment="1" applyProtection="1">
      <alignment vertical="top" wrapText="1"/>
      <protection locked="0"/>
    </xf>
    <xf numFmtId="0" fontId="23" fillId="5" borderId="2" xfId="6" applyFont="1" applyFill="1" applyBorder="1" applyProtection="1">
      <alignment vertical="center" wrapText="1"/>
      <protection locked="0"/>
    </xf>
    <xf numFmtId="0" fontId="23" fillId="5" borderId="3" xfId="6" applyFont="1" applyFill="1" applyBorder="1" applyProtection="1">
      <alignment vertical="center" wrapText="1"/>
      <protection locked="0"/>
    </xf>
    <xf numFmtId="0" fontId="23" fillId="5" borderId="4" xfId="6" applyFont="1" applyFill="1" applyBorder="1" applyProtection="1">
      <alignment vertical="center" wrapText="1"/>
      <protection locked="0"/>
    </xf>
    <xf numFmtId="0" fontId="0" fillId="6" borderId="14" xfId="0" applyFill="1" applyBorder="1" applyAlignment="1" applyProtection="1">
      <alignment horizontal="center" vertical="center" wrapText="1"/>
    </xf>
    <xf numFmtId="0" fontId="0" fillId="6" borderId="0" xfId="0" applyFill="1" applyAlignment="1" applyProtection="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6" borderId="11" xfId="0" applyFill="1" applyBorder="1" applyAlignment="1" applyProtection="1">
      <alignment horizontal="center" vertical="center"/>
    </xf>
    <xf numFmtId="0" fontId="0" fillId="6" borderId="12" xfId="0" applyFill="1" applyBorder="1" applyAlignment="1" applyProtection="1">
      <alignment horizontal="center" vertical="center"/>
    </xf>
    <xf numFmtId="0" fontId="0" fillId="6" borderId="13" xfId="0" applyFill="1" applyBorder="1" applyAlignment="1" applyProtection="1">
      <alignment horizontal="center" vertical="center"/>
    </xf>
    <xf numFmtId="0" fontId="0" fillId="7" borderId="0" xfId="0" applyFill="1" applyBorder="1" applyAlignment="1" applyProtection="1">
      <alignment horizontal="left" vertical="center" wrapText="1"/>
    </xf>
    <xf numFmtId="0" fontId="0" fillId="7" borderId="34" xfId="0" applyFill="1" applyBorder="1" applyAlignment="1" applyProtection="1">
      <alignment horizontal="left" vertical="center" wrapText="1"/>
    </xf>
    <xf numFmtId="0" fontId="21" fillId="6" borderId="0" xfId="0" applyFont="1" applyFill="1" applyAlignment="1" applyProtection="1">
      <alignment horizontal="right" vertical="center"/>
    </xf>
    <xf numFmtId="0" fontId="0" fillId="6" borderId="14" xfId="0" applyFont="1" applyFill="1" applyBorder="1" applyAlignment="1" applyProtection="1">
      <alignment horizontal="left" vertical="center" wrapText="1"/>
    </xf>
    <xf numFmtId="0" fontId="0" fillId="6" borderId="0" xfId="0" applyFont="1" applyFill="1" applyAlignment="1" applyProtection="1">
      <alignment horizontal="left" vertical="center" wrapText="1"/>
    </xf>
    <xf numFmtId="0" fontId="3" fillId="6" borderId="0" xfId="1" applyFill="1" applyAlignment="1" applyProtection="1">
      <alignment horizontal="center" vertical="center"/>
    </xf>
    <xf numFmtId="0" fontId="5" fillId="5" borderId="1" xfId="6" applyFill="1" applyProtection="1">
      <alignment vertical="center" wrapText="1"/>
      <protection locked="0"/>
    </xf>
    <xf numFmtId="0" fontId="0" fillId="6" borderId="5" xfId="0" applyFill="1" applyBorder="1" applyAlignment="1" applyProtection="1">
      <alignment vertical="center" wrapText="1"/>
    </xf>
    <xf numFmtId="0" fontId="0" fillId="6" borderId="11" xfId="0" applyFill="1" applyBorder="1" applyProtection="1">
      <alignment vertical="center"/>
    </xf>
    <xf numFmtId="0" fontId="0" fillId="6" borderId="12" xfId="0" applyFill="1" applyBorder="1" applyProtection="1">
      <alignment vertical="center"/>
    </xf>
    <xf numFmtId="0" fontId="0" fillId="6" borderId="13" xfId="0" applyFill="1" applyBorder="1" applyProtection="1">
      <alignment vertical="center"/>
    </xf>
    <xf numFmtId="0" fontId="0" fillId="6" borderId="11" xfId="0" applyFill="1" applyBorder="1" applyAlignment="1" applyProtection="1">
      <alignment vertical="center" wrapText="1"/>
    </xf>
    <xf numFmtId="0" fontId="0" fillId="6" borderId="12" xfId="0" applyFill="1" applyBorder="1" applyAlignment="1" applyProtection="1">
      <alignment vertical="center" wrapText="1"/>
    </xf>
    <xf numFmtId="0" fontId="0" fillId="6" borderId="13" xfId="0" applyFill="1" applyBorder="1" applyAlignment="1" applyProtection="1">
      <alignment vertical="center" wrapText="1"/>
    </xf>
    <xf numFmtId="0" fontId="0" fillId="6" borderId="6" xfId="0" applyFill="1" applyBorder="1" applyProtection="1">
      <alignment vertical="center"/>
    </xf>
    <xf numFmtId="0" fontId="5" fillId="6" borderId="0" xfId="0" applyFont="1" applyFill="1" applyAlignment="1" applyProtection="1">
      <alignment vertical="center" wrapText="1"/>
    </xf>
    <xf numFmtId="0" fontId="5" fillId="0" borderId="0" xfId="0" applyFont="1" applyAlignment="1">
      <alignment vertical="center" wrapText="1"/>
    </xf>
    <xf numFmtId="0" fontId="2" fillId="6" borderId="0" xfId="3" applyFill="1" applyAlignment="1" applyProtection="1">
      <alignment vertical="center" wrapText="1"/>
    </xf>
    <xf numFmtId="0" fontId="2" fillId="6" borderId="0" xfId="3" applyFont="1" applyFill="1" applyAlignment="1" applyProtection="1">
      <alignment horizontal="left" vertical="center" wrapText="1"/>
    </xf>
    <xf numFmtId="0" fontId="10" fillId="6" borderId="0" xfId="3" applyFont="1" applyFill="1" applyAlignment="1" applyProtection="1">
      <alignment horizontal="left" vertical="center" wrapText="1"/>
    </xf>
    <xf numFmtId="0" fontId="5" fillId="5" borderId="15" xfId="6" applyFill="1" applyBorder="1" applyAlignment="1" applyProtection="1">
      <alignment vertical="top" wrapText="1"/>
      <protection locked="0"/>
    </xf>
    <xf numFmtId="0" fontId="5" fillId="5" borderId="30" xfId="6" applyFill="1" applyBorder="1" applyAlignment="1" applyProtection="1">
      <alignment vertical="top" wrapText="1"/>
      <protection locked="0"/>
    </xf>
    <xf numFmtId="0" fontId="5" fillId="5" borderId="29" xfId="6" applyFill="1" applyBorder="1" applyAlignment="1" applyProtection="1">
      <alignment vertical="top" wrapText="1"/>
      <protection locked="0"/>
    </xf>
  </cellXfs>
  <cellStyles count="11">
    <cellStyle name="タイトル" xfId="1" builtinId="15" customBuiltin="1"/>
    <cellStyle name="回答欄" xfId="10"/>
    <cellStyle name="記入欄人数" xfId="7"/>
    <cellStyle name="記入欄選択肢" xfId="8"/>
    <cellStyle name="記入欄文字列" xfId="6"/>
    <cellStyle name="見出し 1" xfId="2" builtinId="16" customBuiltin="1"/>
    <cellStyle name="見出し 2" xfId="3" builtinId="17" customBuiltin="1"/>
    <cellStyle name="見出し 3" xfId="4" builtinId="18" customBuiltin="1"/>
    <cellStyle name="見出し 4" xfId="5" builtinId="19" customBuiltin="1"/>
    <cellStyle name="女性欄塗りつぶ色" xfId="9"/>
    <cellStyle name="標準" xfId="0" builtinId="0" customBuiltin="1"/>
  </cellStyles>
  <dxfs count="103">
    <dxf>
      <fill>
        <patternFill>
          <bgColor theme="0"/>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2" tint="-9.9948118533890809E-2"/>
        </patternFill>
      </fill>
    </dxf>
    <dxf>
      <fill>
        <patternFill>
          <bgColor theme="0"/>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patternFill>
      </fill>
    </dxf>
    <dxf>
      <fill>
        <patternFill patternType="solid">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s>
  <tableStyles count="0" defaultTableStyle="TableStyleMedium2" defaultPivotStyle="PivotStyleLight16"/>
  <colors>
    <mruColors>
      <color rgb="FFFFCCCC"/>
      <color rgb="FFFFCCFF"/>
      <color rgb="FFFFCC99"/>
      <color rgb="FF009900"/>
      <color rgb="FF33CC33"/>
      <color rgb="FF00CC66"/>
      <color rgb="FF1DFF2D"/>
      <color rgb="FF00D20F"/>
      <color rgb="FFE7FFE9"/>
      <color rgb="FFF7FF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52"/>
  <sheetViews>
    <sheetView showGridLines="0" tabSelected="1" showWhiteSpace="0" topLeftCell="B1" zoomScaleNormal="100" workbookViewId="0">
      <selection activeCell="H4" sqref="H4:K4"/>
    </sheetView>
  </sheetViews>
  <sheetFormatPr defaultColWidth="8.90625" defaultRowHeight="26.15" customHeight="1"/>
  <cols>
    <col min="1" max="1" width="2.6328125" style="5" hidden="1" customWidth="1"/>
    <col min="2" max="5" width="2.6328125" style="5" customWidth="1"/>
    <col min="6" max="7" width="4.6328125" style="5" customWidth="1"/>
    <col min="8" max="9" width="12.6328125" style="5" customWidth="1"/>
    <col min="10" max="10" width="4.6328125" style="5" customWidth="1"/>
    <col min="11" max="11" width="12.6328125" style="5" customWidth="1"/>
    <col min="12" max="13" width="4.6328125" style="5" customWidth="1"/>
    <col min="14" max="14" width="12.6328125" style="5" customWidth="1"/>
    <col min="15" max="15" width="4.6328125" style="5" customWidth="1"/>
    <col min="16" max="16" width="12.6328125" style="5" customWidth="1"/>
    <col min="17" max="17" width="4.6328125" style="5" customWidth="1"/>
    <col min="18" max="24" width="8.90625" style="5"/>
    <col min="25" max="25" width="9.453125" style="5" bestFit="1" customWidth="1"/>
    <col min="26" max="16384" width="8.90625" style="5"/>
  </cols>
  <sheetData>
    <row r="2" spans="2:19" ht="26.15" customHeight="1">
      <c r="B2" s="112" t="s">
        <v>282</v>
      </c>
      <c r="C2" s="112"/>
      <c r="D2" s="112"/>
      <c r="E2" s="112"/>
      <c r="F2" s="112"/>
      <c r="G2" s="112"/>
      <c r="H2" s="112"/>
      <c r="I2" s="112"/>
      <c r="J2" s="112"/>
      <c r="K2" s="112"/>
      <c r="L2" s="112"/>
      <c r="M2" s="112"/>
      <c r="N2" s="112"/>
      <c r="O2" s="112"/>
      <c r="P2" s="112"/>
      <c r="Q2" s="112"/>
      <c r="R2" s="112"/>
      <c r="S2" s="112"/>
    </row>
    <row r="3" spans="2:19" ht="26.15" customHeight="1" thickBot="1"/>
    <row r="4" spans="2:19" ht="26.15" customHeight="1" thickBot="1">
      <c r="E4" s="5" t="s">
        <v>222</v>
      </c>
      <c r="H4" s="113"/>
      <c r="I4" s="113"/>
      <c r="J4" s="113"/>
      <c r="K4" s="113"/>
      <c r="L4" s="6"/>
    </row>
    <row r="5" spans="2:19" ht="26.15" customHeight="1" thickBot="1">
      <c r="E5" s="5" t="s">
        <v>0</v>
      </c>
      <c r="H5" s="113"/>
      <c r="I5" s="113"/>
      <c r="J5" s="113"/>
      <c r="K5" s="113"/>
      <c r="L5" s="99" t="s">
        <v>132</v>
      </c>
      <c r="M5" s="100"/>
      <c r="N5" s="101"/>
      <c r="O5" s="102"/>
      <c r="P5" s="103"/>
    </row>
    <row r="7" spans="2:19" ht="26.15" customHeight="1" thickBot="1">
      <c r="C7" s="5" t="s">
        <v>134</v>
      </c>
    </row>
    <row r="8" spans="2:19" ht="6.65" customHeight="1" thickBot="1">
      <c r="C8" s="53"/>
      <c r="D8" s="54"/>
      <c r="E8" s="54"/>
      <c r="F8" s="54"/>
      <c r="G8" s="54"/>
      <c r="H8" s="54"/>
      <c r="I8" s="54"/>
      <c r="J8" s="54"/>
      <c r="K8" s="54"/>
      <c r="L8" s="54"/>
      <c r="M8" s="54"/>
      <c r="N8" s="54"/>
      <c r="O8" s="54"/>
      <c r="P8" s="54"/>
      <c r="Q8" s="54"/>
      <c r="R8" s="54"/>
      <c r="S8" s="55"/>
    </row>
    <row r="9" spans="2:19" ht="26.15" customHeight="1" thickBot="1">
      <c r="C9" s="56"/>
      <c r="D9" s="57" t="s">
        <v>205</v>
      </c>
      <c r="E9" s="57" t="s">
        <v>146</v>
      </c>
      <c r="F9" s="57"/>
      <c r="G9" s="57"/>
      <c r="H9" s="2"/>
      <c r="I9" s="57" t="s">
        <v>210</v>
      </c>
      <c r="J9" s="57"/>
      <c r="K9" s="57"/>
      <c r="L9" s="57"/>
      <c r="M9" s="57"/>
      <c r="N9" s="57"/>
      <c r="O9" s="57"/>
      <c r="P9" s="57"/>
      <c r="Q9" s="57"/>
      <c r="R9" s="57"/>
      <c r="S9" s="58"/>
    </row>
    <row r="10" spans="2:19" ht="8.5" customHeight="1">
      <c r="C10" s="56"/>
      <c r="D10" s="57"/>
      <c r="E10" s="57"/>
      <c r="F10" s="57"/>
      <c r="G10" s="57"/>
      <c r="H10" s="57"/>
      <c r="I10" s="57"/>
      <c r="J10" s="57"/>
      <c r="K10" s="57"/>
      <c r="L10" s="57"/>
      <c r="M10" s="57"/>
      <c r="N10" s="57"/>
      <c r="O10" s="57"/>
      <c r="P10" s="57"/>
      <c r="Q10" s="57"/>
      <c r="R10" s="57"/>
      <c r="S10" s="58"/>
    </row>
    <row r="11" spans="2:19" ht="26.15" customHeight="1">
      <c r="C11" s="56"/>
      <c r="D11" s="59" t="s">
        <v>149</v>
      </c>
      <c r="E11" s="107" t="s">
        <v>204</v>
      </c>
      <c r="F11" s="107"/>
      <c r="G11" s="107"/>
      <c r="H11" s="107"/>
      <c r="I11" s="107"/>
      <c r="J11" s="107"/>
      <c r="K11" s="107"/>
      <c r="L11" s="107"/>
      <c r="M11" s="107"/>
      <c r="N11" s="107"/>
      <c r="O11" s="107"/>
      <c r="P11" s="107"/>
      <c r="Q11" s="107"/>
      <c r="R11" s="107"/>
      <c r="S11" s="108"/>
    </row>
    <row r="12" spans="2:19" ht="26.15" customHeight="1">
      <c r="C12" s="56"/>
      <c r="D12" s="57" t="s">
        <v>149</v>
      </c>
      <c r="E12" s="57" t="s">
        <v>147</v>
      </c>
      <c r="F12" s="57"/>
      <c r="G12" s="57"/>
      <c r="H12" s="57"/>
      <c r="I12" s="57"/>
      <c r="J12" s="57"/>
      <c r="K12" s="57"/>
      <c r="L12" s="57"/>
      <c r="M12" s="57"/>
      <c r="N12" s="57"/>
      <c r="O12" s="57"/>
      <c r="P12" s="57"/>
      <c r="Q12" s="57"/>
      <c r="R12" s="57"/>
      <c r="S12" s="58"/>
    </row>
    <row r="13" spans="2:19" ht="26.15" customHeight="1" thickBot="1">
      <c r="C13" s="60"/>
      <c r="D13" s="61" t="s">
        <v>149</v>
      </c>
      <c r="E13" s="61" t="s">
        <v>148</v>
      </c>
      <c r="F13" s="61"/>
      <c r="G13" s="61"/>
      <c r="H13" s="61"/>
      <c r="I13" s="61"/>
      <c r="J13" s="61"/>
      <c r="K13" s="61"/>
      <c r="L13" s="61"/>
      <c r="M13" s="61"/>
      <c r="N13" s="61"/>
      <c r="O13" s="61"/>
      <c r="P13" s="61"/>
      <c r="Q13" s="61"/>
      <c r="R13" s="61"/>
      <c r="S13" s="62"/>
    </row>
    <row r="14" spans="2:19" ht="26.15" customHeight="1">
      <c r="B14" s="109" t="s">
        <v>281</v>
      </c>
      <c r="C14" s="109"/>
      <c r="D14" s="109"/>
      <c r="E14" s="109"/>
      <c r="F14" s="109"/>
      <c r="G14" s="109"/>
      <c r="H14" s="109"/>
      <c r="I14" s="109"/>
      <c r="J14" s="109"/>
      <c r="K14" s="109"/>
      <c r="L14" s="109"/>
      <c r="M14" s="109"/>
      <c r="N14" s="109"/>
      <c r="O14" s="109"/>
      <c r="P14" s="109"/>
      <c r="Q14" s="109"/>
      <c r="R14" s="109"/>
      <c r="S14" s="109"/>
    </row>
    <row r="16" spans="2:19" ht="26.15" customHeight="1">
      <c r="B16" s="8" t="s">
        <v>150</v>
      </c>
    </row>
    <row r="17" spans="2:19" ht="36.65" customHeight="1">
      <c r="C17" s="66" t="s">
        <v>133</v>
      </c>
      <c r="D17" s="66"/>
      <c r="E17" s="66"/>
      <c r="F17" s="66"/>
      <c r="G17" s="66"/>
      <c r="H17" s="66"/>
      <c r="I17" s="66"/>
      <c r="J17" s="66"/>
      <c r="K17" s="66"/>
      <c r="L17" s="66"/>
      <c r="M17" s="66"/>
      <c r="N17" s="66"/>
      <c r="O17" s="66"/>
      <c r="P17" s="66"/>
      <c r="Q17" s="66"/>
      <c r="R17" s="66"/>
      <c r="S17" s="66"/>
    </row>
    <row r="18" spans="2:19" ht="15" customHeight="1">
      <c r="I18" s="9" t="s">
        <v>1</v>
      </c>
      <c r="J18" s="10"/>
      <c r="K18" s="10"/>
      <c r="L18" s="11"/>
    </row>
    <row r="19" spans="2:19" ht="15" customHeight="1" thickBot="1">
      <c r="I19" s="12"/>
      <c r="J19" s="7"/>
      <c r="K19" s="13" t="s">
        <v>2</v>
      </c>
      <c r="L19" s="14"/>
    </row>
    <row r="20" spans="2:19" ht="26.15" customHeight="1" thickBot="1">
      <c r="C20" s="15"/>
      <c r="D20" s="114" t="s">
        <v>25</v>
      </c>
      <c r="E20" s="114"/>
      <c r="F20" s="114"/>
      <c r="G20" s="114"/>
      <c r="H20" s="114"/>
      <c r="I20" s="1"/>
      <c r="J20" s="16" t="s">
        <v>206</v>
      </c>
      <c r="K20" s="1"/>
      <c r="L20" s="17" t="s">
        <v>3</v>
      </c>
    </row>
    <row r="21" spans="2:19" ht="26.15" customHeight="1" thickBot="1">
      <c r="C21" s="15"/>
      <c r="D21" s="18" t="s">
        <v>208</v>
      </c>
      <c r="E21" s="19" t="s">
        <v>209</v>
      </c>
      <c r="F21" s="16"/>
      <c r="G21" s="16"/>
      <c r="H21" s="16"/>
      <c r="I21" s="1"/>
      <c r="J21" s="16" t="s">
        <v>3</v>
      </c>
      <c r="K21" s="1"/>
      <c r="L21" s="20" t="s">
        <v>3</v>
      </c>
    </row>
    <row r="22" spans="2:19" ht="13"/>
    <row r="23" spans="2:19" ht="26.15" customHeight="1">
      <c r="B23" s="8" t="s">
        <v>67</v>
      </c>
    </row>
    <row r="24" spans="2:19" ht="26.15" customHeight="1">
      <c r="C24" s="21" t="s">
        <v>4</v>
      </c>
    </row>
    <row r="25" spans="2:19" ht="12" customHeight="1">
      <c r="C25" s="21"/>
      <c r="D25" s="22" t="s">
        <v>135</v>
      </c>
    </row>
    <row r="26" spans="2:19" ht="12" customHeight="1">
      <c r="C26" s="21"/>
      <c r="D26" s="22" t="s">
        <v>211</v>
      </c>
    </row>
    <row r="27" spans="2:19" ht="12" customHeight="1">
      <c r="C27" s="21"/>
      <c r="D27" s="22" t="s">
        <v>239</v>
      </c>
    </row>
    <row r="28" spans="2:19" ht="12" customHeight="1">
      <c r="C28" s="21"/>
      <c r="D28" s="23"/>
    </row>
    <row r="29" spans="2:19" ht="15" customHeight="1">
      <c r="I29" s="9" t="s">
        <v>5</v>
      </c>
      <c r="J29" s="10"/>
      <c r="K29" s="10"/>
      <c r="L29" s="11"/>
      <c r="N29" s="9" t="s">
        <v>238</v>
      </c>
      <c r="O29" s="10"/>
      <c r="P29" s="10"/>
      <c r="Q29" s="11"/>
    </row>
    <row r="30" spans="2:19" ht="15" customHeight="1" thickBot="1">
      <c r="I30" s="12"/>
      <c r="J30" s="7"/>
      <c r="K30" s="13" t="s">
        <v>2</v>
      </c>
      <c r="L30" s="14"/>
      <c r="N30" s="12"/>
      <c r="O30" s="7"/>
      <c r="P30" s="13" t="s">
        <v>2</v>
      </c>
      <c r="Q30" s="14"/>
    </row>
    <row r="31" spans="2:19" ht="26.15" customHeight="1" thickBot="1">
      <c r="D31" s="15"/>
      <c r="E31" s="115" t="s">
        <v>6</v>
      </c>
      <c r="F31" s="116"/>
      <c r="G31" s="116"/>
      <c r="H31" s="117"/>
      <c r="I31" s="1"/>
      <c r="J31" s="16" t="s">
        <v>131</v>
      </c>
      <c r="K31" s="1"/>
      <c r="L31" s="17" t="s">
        <v>3</v>
      </c>
      <c r="N31" s="1"/>
      <c r="O31" s="16" t="s">
        <v>3</v>
      </c>
      <c r="P31" s="1"/>
      <c r="Q31" s="17" t="s">
        <v>3</v>
      </c>
    </row>
    <row r="32" spans="2:19" ht="26.15" customHeight="1" thickBot="1">
      <c r="D32" s="15"/>
      <c r="E32" s="115" t="s">
        <v>7</v>
      </c>
      <c r="F32" s="116"/>
      <c r="G32" s="116"/>
      <c r="H32" s="117"/>
      <c r="I32" s="1"/>
      <c r="J32" s="16" t="s">
        <v>3</v>
      </c>
      <c r="K32" s="1"/>
      <c r="L32" s="20" t="s">
        <v>3</v>
      </c>
      <c r="N32" s="1"/>
      <c r="O32" s="16" t="s">
        <v>3</v>
      </c>
      <c r="P32" s="1"/>
      <c r="Q32" s="20" t="s">
        <v>3</v>
      </c>
    </row>
    <row r="33" spans="3:17" ht="26.15" customHeight="1" thickBot="1">
      <c r="D33" s="15"/>
      <c r="E33" s="115" t="s">
        <v>72</v>
      </c>
      <c r="F33" s="116"/>
      <c r="G33" s="116"/>
      <c r="H33" s="117"/>
      <c r="I33" s="1"/>
      <c r="J33" s="16" t="s">
        <v>3</v>
      </c>
      <c r="K33" s="1"/>
      <c r="L33" s="20" t="s">
        <v>3</v>
      </c>
      <c r="N33" s="1"/>
      <c r="O33" s="16" t="s">
        <v>3</v>
      </c>
      <c r="P33" s="1"/>
      <c r="Q33" s="20" t="s">
        <v>3</v>
      </c>
    </row>
    <row r="34" spans="3:17" ht="26.15" customHeight="1" thickBot="1">
      <c r="D34" s="15"/>
      <c r="E34" s="118" t="s">
        <v>26</v>
      </c>
      <c r="F34" s="119"/>
      <c r="G34" s="119"/>
      <c r="H34" s="120"/>
      <c r="I34" s="1"/>
      <c r="J34" s="16" t="s">
        <v>3</v>
      </c>
      <c r="K34" s="1"/>
      <c r="L34" s="20" t="s">
        <v>3</v>
      </c>
      <c r="N34" s="1"/>
      <c r="O34" s="16" t="s">
        <v>3</v>
      </c>
      <c r="P34" s="1"/>
      <c r="Q34" s="20" t="s">
        <v>3</v>
      </c>
    </row>
    <row r="35" spans="3:17" ht="26.15" customHeight="1" thickBot="1">
      <c r="D35" s="15"/>
      <c r="E35" s="115" t="s">
        <v>8</v>
      </c>
      <c r="F35" s="116"/>
      <c r="G35" s="116"/>
      <c r="H35" s="117"/>
      <c r="I35" s="1"/>
      <c r="J35" s="16" t="s">
        <v>3</v>
      </c>
      <c r="K35" s="1"/>
      <c r="L35" s="20" t="s">
        <v>3</v>
      </c>
      <c r="N35" s="1"/>
      <c r="O35" s="16" t="s">
        <v>3</v>
      </c>
      <c r="P35" s="1"/>
      <c r="Q35" s="20" t="s">
        <v>3</v>
      </c>
    </row>
    <row r="36" spans="3:17" ht="26.15" customHeight="1" thickBot="1">
      <c r="D36" s="15"/>
      <c r="E36" s="121" t="s">
        <v>9</v>
      </c>
      <c r="F36" s="116"/>
      <c r="G36" s="116"/>
      <c r="H36" s="117"/>
      <c r="I36" s="1"/>
      <c r="J36" s="16" t="s">
        <v>3</v>
      </c>
      <c r="K36" s="1"/>
      <c r="L36" s="20" t="s">
        <v>3</v>
      </c>
      <c r="N36" s="1"/>
      <c r="O36" s="16" t="s">
        <v>3</v>
      </c>
      <c r="P36" s="1"/>
      <c r="Q36" s="20" t="s">
        <v>3</v>
      </c>
    </row>
    <row r="37" spans="3:17" ht="26.15" customHeight="1" thickBot="1">
      <c r="D37" s="15"/>
      <c r="E37" s="24"/>
      <c r="F37" s="104" t="s">
        <v>207</v>
      </c>
      <c r="G37" s="105"/>
      <c r="H37" s="106"/>
      <c r="I37" s="1"/>
      <c r="J37" s="16" t="s">
        <v>3</v>
      </c>
      <c r="K37" s="1"/>
      <c r="L37" s="16" t="s">
        <v>3</v>
      </c>
      <c r="N37" s="1"/>
      <c r="O37" s="16" t="s">
        <v>3</v>
      </c>
      <c r="P37" s="1"/>
      <c r="Q37" s="16" t="s">
        <v>3</v>
      </c>
    </row>
    <row r="38" spans="3:17" ht="26.15" customHeight="1" thickBot="1">
      <c r="D38" s="15"/>
      <c r="E38" s="115" t="s">
        <v>10</v>
      </c>
      <c r="F38" s="116"/>
      <c r="G38" s="116"/>
      <c r="H38" s="117"/>
      <c r="I38" s="1"/>
      <c r="J38" s="16" t="s">
        <v>3</v>
      </c>
      <c r="K38" s="1"/>
      <c r="L38" s="20" t="s">
        <v>3</v>
      </c>
      <c r="N38" s="1"/>
      <c r="O38" s="16" t="s">
        <v>3</v>
      </c>
      <c r="P38" s="1"/>
      <c r="Q38" s="20" t="s">
        <v>3</v>
      </c>
    </row>
    <row r="39" spans="3:17" ht="13"/>
    <row r="40" spans="3:17" ht="26.15" customHeight="1">
      <c r="C40" s="21" t="s">
        <v>11</v>
      </c>
    </row>
    <row r="41" spans="3:17" ht="26.15" customHeight="1" thickBot="1">
      <c r="D41" s="25" t="s">
        <v>73</v>
      </c>
      <c r="K41" s="26"/>
      <c r="N41" s="26"/>
      <c r="P41" s="26"/>
    </row>
    <row r="42" spans="3:17" s="27" customFormat="1" ht="30" customHeight="1" thickBot="1">
      <c r="F42" s="28"/>
      <c r="G42" s="28"/>
      <c r="H42" s="28"/>
      <c r="I42" s="3"/>
      <c r="J42" s="110" t="s">
        <v>75</v>
      </c>
      <c r="K42" s="111"/>
    </row>
    <row r="43" spans="3:17" ht="9" customHeight="1"/>
    <row r="44" spans="3:17" ht="26.15" customHeight="1" thickBot="1">
      <c r="D44" s="25" t="s">
        <v>74</v>
      </c>
    </row>
    <row r="45" spans="3:17" s="27" customFormat="1" ht="30" customHeight="1" thickBot="1">
      <c r="H45" s="28"/>
      <c r="I45" s="3"/>
      <c r="J45" s="110" t="s">
        <v>75</v>
      </c>
      <c r="K45" s="111"/>
    </row>
    <row r="46" spans="3:17" ht="9" customHeight="1"/>
    <row r="47" spans="3:17" ht="26.15" customHeight="1" thickBot="1">
      <c r="D47" s="25" t="s">
        <v>76</v>
      </c>
    </row>
    <row r="48" spans="3:17" s="27" customFormat="1" ht="30" customHeight="1" thickBot="1">
      <c r="H48" s="28"/>
      <c r="I48" s="3"/>
      <c r="J48" s="110" t="s">
        <v>75</v>
      </c>
      <c r="K48" s="111"/>
    </row>
    <row r="49" spans="2:12" ht="9" customHeight="1"/>
    <row r="50" spans="2:12" ht="26.15" customHeight="1">
      <c r="C50" s="21" t="s">
        <v>151</v>
      </c>
    </row>
    <row r="51" spans="2:12" ht="15" customHeight="1">
      <c r="I51" s="9" t="s">
        <v>78</v>
      </c>
      <c r="J51" s="10"/>
      <c r="K51" s="10"/>
      <c r="L51" s="11"/>
    </row>
    <row r="52" spans="2:12" ht="15" customHeight="1" thickBot="1">
      <c r="I52" s="12"/>
      <c r="J52" s="7"/>
      <c r="K52" s="13" t="s">
        <v>2</v>
      </c>
      <c r="L52" s="14"/>
    </row>
    <row r="53" spans="2:12" ht="26.15" customHeight="1" thickBot="1">
      <c r="E53" s="15"/>
      <c r="F53" s="18" t="s">
        <v>77</v>
      </c>
      <c r="G53" s="29"/>
      <c r="H53" s="30"/>
      <c r="I53" s="1"/>
      <c r="J53" s="16" t="s">
        <v>3</v>
      </c>
      <c r="K53" s="1"/>
      <c r="L53" s="17" t="s">
        <v>3</v>
      </c>
    </row>
    <row r="54" spans="2:12" ht="15.65" customHeight="1"/>
    <row r="55" spans="2:12" ht="21.65" customHeight="1">
      <c r="B55" s="8" t="s">
        <v>85</v>
      </c>
    </row>
    <row r="56" spans="2:12" ht="14">
      <c r="B56" s="8"/>
      <c r="C56" s="5" t="s">
        <v>223</v>
      </c>
    </row>
    <row r="57" spans="2:12" ht="26.15" customHeight="1">
      <c r="C57" s="8" t="s">
        <v>68</v>
      </c>
    </row>
    <row r="58" spans="2:12" ht="13">
      <c r="D58" s="21" t="s">
        <v>69</v>
      </c>
    </row>
    <row r="59" spans="2:12" ht="26.15" customHeight="1">
      <c r="E59" s="25" t="s">
        <v>152</v>
      </c>
    </row>
    <row r="60" spans="2:12" ht="15" customHeight="1">
      <c r="I60" s="9" t="s">
        <v>81</v>
      </c>
      <c r="J60" s="10"/>
      <c r="K60" s="10"/>
      <c r="L60" s="11"/>
    </row>
    <row r="61" spans="2:12" ht="15" customHeight="1" thickBot="1">
      <c r="I61" s="12"/>
      <c r="J61" s="7"/>
      <c r="K61" s="13" t="s">
        <v>2</v>
      </c>
      <c r="L61" s="14"/>
    </row>
    <row r="62" spans="2:12" ht="26.15" customHeight="1" thickBot="1">
      <c r="F62" s="15"/>
      <c r="G62" s="18" t="s">
        <v>82</v>
      </c>
      <c r="H62" s="30"/>
      <c r="I62" s="1"/>
      <c r="J62" s="16" t="s">
        <v>3</v>
      </c>
      <c r="K62" s="1"/>
      <c r="L62" s="17" t="s">
        <v>3</v>
      </c>
    </row>
    <row r="63" spans="2:12" ht="13">
      <c r="K63" s="26"/>
    </row>
    <row r="64" spans="2:12" ht="26.15" customHeight="1" thickBot="1">
      <c r="E64" s="25" t="s">
        <v>79</v>
      </c>
    </row>
    <row r="65" spans="4:13" ht="30" customHeight="1" thickBot="1">
      <c r="I65" s="3"/>
      <c r="J65" s="92" t="s">
        <v>75</v>
      </c>
      <c r="K65" s="94"/>
    </row>
    <row r="66" spans="4:13" ht="26.15" customHeight="1" thickBot="1">
      <c r="G66" s="25" t="s">
        <v>84</v>
      </c>
    </row>
    <row r="67" spans="4:13" ht="26.15" customHeight="1" thickBot="1">
      <c r="I67" s="1"/>
      <c r="J67" s="5" t="s">
        <v>83</v>
      </c>
    </row>
    <row r="68" spans="4:13" ht="8.15" customHeight="1"/>
    <row r="69" spans="4:13" ht="26.15" customHeight="1">
      <c r="D69" s="21" t="s">
        <v>70</v>
      </c>
    </row>
    <row r="70" spans="4:13" ht="13">
      <c r="E70" s="5" t="s">
        <v>136</v>
      </c>
    </row>
    <row r="71" spans="4:13" ht="26.15" customHeight="1" thickBot="1">
      <c r="E71" s="25" t="s">
        <v>80</v>
      </c>
    </row>
    <row r="72" spans="4:13" ht="30" customHeight="1" thickBot="1">
      <c r="I72" s="3"/>
      <c r="J72" s="92" t="s">
        <v>86</v>
      </c>
      <c r="K72" s="93"/>
      <c r="L72" s="93"/>
      <c r="M72" s="93"/>
    </row>
    <row r="73" spans="4:13" ht="10.4" customHeight="1"/>
    <row r="74" spans="4:13" ht="26.15" customHeight="1">
      <c r="E74" s="25" t="s">
        <v>87</v>
      </c>
    </row>
    <row r="75" spans="4:13" ht="18" customHeight="1">
      <c r="E75" s="25"/>
      <c r="F75" s="22" t="s">
        <v>153</v>
      </c>
    </row>
    <row r="76" spans="4:13" ht="15" customHeight="1">
      <c r="I76" s="9" t="s">
        <v>81</v>
      </c>
      <c r="J76" s="10"/>
      <c r="K76" s="10"/>
      <c r="L76" s="11"/>
    </row>
    <row r="77" spans="4:13" ht="15" customHeight="1" thickBot="1">
      <c r="I77" s="12"/>
      <c r="J77" s="7"/>
      <c r="K77" s="13" t="s">
        <v>2</v>
      </c>
      <c r="L77" s="14"/>
    </row>
    <row r="78" spans="4:13" ht="26.15" customHeight="1" thickBot="1">
      <c r="G78" s="18" t="s">
        <v>12</v>
      </c>
      <c r="H78" s="30"/>
      <c r="I78" s="1"/>
      <c r="J78" s="16" t="s">
        <v>3</v>
      </c>
      <c r="K78" s="1"/>
      <c r="L78" s="17" t="s">
        <v>3</v>
      </c>
    </row>
    <row r="79" spans="4:13" ht="13">
      <c r="K79" s="26"/>
    </row>
    <row r="80" spans="4:13" ht="26.15" customHeight="1" thickBot="1">
      <c r="E80" s="25" t="s">
        <v>89</v>
      </c>
    </row>
    <row r="81" spans="3:12" ht="30" customHeight="1" thickBot="1">
      <c r="I81" s="3"/>
      <c r="J81" s="92" t="s">
        <v>75</v>
      </c>
      <c r="K81" s="94"/>
    </row>
    <row r="82" spans="3:12" ht="26.15" customHeight="1" thickBot="1">
      <c r="G82" s="25" t="s">
        <v>84</v>
      </c>
    </row>
    <row r="83" spans="3:12" ht="26.15" customHeight="1" thickBot="1">
      <c r="I83" s="1"/>
      <c r="J83" s="5" t="s">
        <v>83</v>
      </c>
    </row>
    <row r="84" spans="3:12" ht="9.65" customHeight="1"/>
    <row r="85" spans="3:12" ht="26.15" customHeight="1" thickBot="1">
      <c r="E85" s="25" t="s">
        <v>138</v>
      </c>
    </row>
    <row r="86" spans="3:12" ht="30" customHeight="1" thickBot="1">
      <c r="I86" s="3"/>
      <c r="J86" s="66" t="s">
        <v>88</v>
      </c>
      <c r="K86" s="66"/>
    </row>
    <row r="87" spans="3:12" ht="13"/>
    <row r="88" spans="3:12" ht="26.15" customHeight="1">
      <c r="C88" s="8" t="s">
        <v>71</v>
      </c>
    </row>
    <row r="89" spans="3:12" ht="26.15" customHeight="1" thickBot="1">
      <c r="D89" s="21" t="s">
        <v>91</v>
      </c>
    </row>
    <row r="90" spans="3:12" ht="30" customHeight="1" thickBot="1">
      <c r="I90" s="3"/>
      <c r="J90" s="66" t="s">
        <v>90</v>
      </c>
      <c r="K90" s="66"/>
    </row>
    <row r="91" spans="3:12" ht="13"/>
    <row r="92" spans="3:12" ht="26.15" customHeight="1">
      <c r="D92" s="21" t="s">
        <v>92</v>
      </c>
    </row>
    <row r="93" spans="3:12" ht="26.15" customHeight="1">
      <c r="E93" s="25" t="s">
        <v>154</v>
      </c>
      <c r="F93" s="25"/>
    </row>
    <row r="94" spans="3:12" ht="15" customHeight="1">
      <c r="I94" s="9" t="s">
        <v>81</v>
      </c>
      <c r="J94" s="10"/>
      <c r="K94" s="10"/>
      <c r="L94" s="11"/>
    </row>
    <row r="95" spans="3:12" ht="15" customHeight="1" thickBot="1">
      <c r="I95" s="12"/>
      <c r="J95" s="7"/>
      <c r="K95" s="13" t="s">
        <v>2</v>
      </c>
      <c r="L95" s="14"/>
    </row>
    <row r="96" spans="3:12" ht="26.15" customHeight="1" thickBot="1">
      <c r="F96" s="15"/>
      <c r="G96" s="18" t="s">
        <v>13</v>
      </c>
      <c r="H96" s="30"/>
      <c r="I96" s="1"/>
      <c r="J96" s="16" t="s">
        <v>3</v>
      </c>
      <c r="K96" s="1"/>
      <c r="L96" s="17" t="s">
        <v>3</v>
      </c>
    </row>
    <row r="97" spans="4:13" ht="13">
      <c r="K97" s="26"/>
    </row>
    <row r="98" spans="4:13" ht="26.15" customHeight="1" thickBot="1">
      <c r="E98" s="25" t="s">
        <v>93</v>
      </c>
    </row>
    <row r="99" spans="4:13" ht="30" customHeight="1" thickBot="1">
      <c r="I99" s="4"/>
      <c r="J99" s="88" t="s">
        <v>75</v>
      </c>
      <c r="K99" s="66"/>
    </row>
    <row r="100" spans="4:13" ht="26.15" customHeight="1" thickBot="1">
      <c r="H100" s="25" t="s">
        <v>84</v>
      </c>
      <c r="K100" s="31"/>
      <c r="L100" s="32"/>
    </row>
    <row r="101" spans="4:13" ht="26.15" customHeight="1" thickBot="1">
      <c r="I101" s="1"/>
      <c r="J101" s="5" t="s">
        <v>83</v>
      </c>
      <c r="K101" s="33"/>
      <c r="L101" s="32"/>
    </row>
    <row r="102" spans="4:13" ht="13"/>
    <row r="103" spans="4:13" ht="26.15" customHeight="1">
      <c r="D103" s="21" t="s">
        <v>94</v>
      </c>
    </row>
    <row r="104" spans="4:13" ht="13">
      <c r="F104" s="5" t="s">
        <v>137</v>
      </c>
    </row>
    <row r="105" spans="4:13" ht="26.15" customHeight="1" thickBot="1">
      <c r="F105" s="25" t="s">
        <v>95</v>
      </c>
    </row>
    <row r="106" spans="4:13" ht="30" customHeight="1" thickBot="1">
      <c r="I106" s="3"/>
      <c r="J106" s="92" t="s">
        <v>96</v>
      </c>
      <c r="K106" s="93"/>
      <c r="L106" s="93"/>
      <c r="M106" s="93"/>
    </row>
    <row r="107" spans="4:13" ht="13"/>
    <row r="108" spans="4:13" ht="26.15" customHeight="1">
      <c r="F108" s="25" t="s">
        <v>97</v>
      </c>
    </row>
    <row r="109" spans="4:13" ht="18" customHeight="1">
      <c r="E109" s="25"/>
      <c r="F109" s="22" t="s">
        <v>153</v>
      </c>
    </row>
    <row r="110" spans="4:13" ht="15" customHeight="1">
      <c r="I110" s="9" t="s">
        <v>81</v>
      </c>
      <c r="J110" s="10"/>
      <c r="K110" s="10"/>
      <c r="L110" s="11"/>
    </row>
    <row r="111" spans="4:13" ht="15" customHeight="1" thickBot="1">
      <c r="I111" s="12"/>
      <c r="J111" s="7"/>
      <c r="K111" s="13" t="s">
        <v>2</v>
      </c>
      <c r="L111" s="14"/>
    </row>
    <row r="112" spans="4:13" ht="26.15" customHeight="1" thickBot="1">
      <c r="G112" s="18" t="s">
        <v>14</v>
      </c>
      <c r="H112" s="30"/>
      <c r="I112" s="1"/>
      <c r="J112" s="16" t="s">
        <v>3</v>
      </c>
      <c r="K112" s="1"/>
      <c r="L112" s="17" t="s">
        <v>3</v>
      </c>
    </row>
    <row r="113" spans="2:11" ht="13">
      <c r="K113" s="26"/>
    </row>
    <row r="114" spans="2:11" ht="26.15" customHeight="1" thickBot="1">
      <c r="F114" s="25" t="s">
        <v>98</v>
      </c>
    </row>
    <row r="115" spans="2:11" ht="30" customHeight="1" thickBot="1">
      <c r="I115" s="3"/>
      <c r="J115" s="92" t="s">
        <v>75</v>
      </c>
      <c r="K115" s="94"/>
    </row>
    <row r="116" spans="2:11" ht="26.15" customHeight="1" thickBot="1">
      <c r="G116" s="25" t="s">
        <v>84</v>
      </c>
    </row>
    <row r="117" spans="2:11" ht="26.15" customHeight="1" thickBot="1">
      <c r="I117" s="1"/>
      <c r="J117" s="5" t="s">
        <v>83</v>
      </c>
    </row>
    <row r="118" spans="2:11" ht="13"/>
    <row r="119" spans="2:11" ht="26.15" customHeight="1" thickBot="1">
      <c r="F119" s="25" t="s">
        <v>99</v>
      </c>
    </row>
    <row r="120" spans="2:11" ht="30" customHeight="1" thickBot="1">
      <c r="I120" s="3"/>
      <c r="J120" s="66" t="s">
        <v>88</v>
      </c>
      <c r="K120" s="66"/>
    </row>
    <row r="121" spans="2:11" ht="13"/>
    <row r="122" spans="2:11" ht="26.15" customHeight="1">
      <c r="B122" s="8" t="s">
        <v>224</v>
      </c>
    </row>
    <row r="123" spans="2:11" ht="15" customHeight="1">
      <c r="C123" s="21" t="s">
        <v>225</v>
      </c>
      <c r="D123" s="21"/>
    </row>
    <row r="124" spans="2:11" ht="15" customHeight="1">
      <c r="C124" s="21"/>
      <c r="D124" s="34" t="s">
        <v>215</v>
      </c>
    </row>
    <row r="125" spans="2:11" ht="13.5" thickBot="1"/>
    <row r="126" spans="2:11" ht="28.4" customHeight="1" thickBot="1">
      <c r="G126" s="3"/>
      <c r="H126" s="5" t="s">
        <v>15</v>
      </c>
    </row>
    <row r="127" spans="2:11" ht="28.4" customHeight="1" thickBot="1">
      <c r="G127" s="3"/>
      <c r="H127" s="5" t="s">
        <v>16</v>
      </c>
    </row>
    <row r="128" spans="2:11" ht="28.4" customHeight="1" thickBot="1">
      <c r="G128" s="3"/>
      <c r="H128" s="5" t="s">
        <v>17</v>
      </c>
    </row>
    <row r="129" spans="3:19" ht="28.4" customHeight="1" thickBot="1">
      <c r="G129" s="3"/>
      <c r="H129" s="5" t="s">
        <v>18</v>
      </c>
    </row>
    <row r="130" spans="3:19" ht="28.4" customHeight="1" thickBot="1">
      <c r="G130" s="3"/>
      <c r="H130" s="5" t="s">
        <v>19</v>
      </c>
    </row>
    <row r="131" spans="3:19" ht="28.4" customHeight="1" thickBot="1">
      <c r="G131" s="3"/>
      <c r="H131" s="5" t="s">
        <v>20</v>
      </c>
    </row>
    <row r="132" spans="3:19" ht="28.4" customHeight="1" thickBot="1">
      <c r="G132" s="3"/>
      <c r="H132" s="5" t="s">
        <v>21</v>
      </c>
    </row>
    <row r="133" spans="3:19" ht="28.4" customHeight="1" thickBot="1">
      <c r="G133" s="3"/>
      <c r="H133" s="5" t="s">
        <v>22</v>
      </c>
    </row>
    <row r="134" spans="3:19" ht="28.4" customHeight="1" thickBot="1">
      <c r="G134" s="3"/>
      <c r="H134" s="5" t="s">
        <v>280</v>
      </c>
    </row>
    <row r="135" spans="3:19" ht="28.4" customHeight="1" thickBot="1">
      <c r="G135" s="3"/>
      <c r="H135" s="5" t="s">
        <v>23</v>
      </c>
    </row>
    <row r="136" spans="3:19" ht="28.4" customHeight="1" thickBot="1">
      <c r="G136" s="3"/>
      <c r="H136" s="5" t="s">
        <v>100</v>
      </c>
      <c r="I136" s="67"/>
      <c r="J136" s="68"/>
      <c r="K136" s="68"/>
      <c r="L136" s="68"/>
      <c r="M136" s="68"/>
      <c r="N136" s="69"/>
    </row>
    <row r="137" spans="3:19" ht="28.4" customHeight="1" thickBot="1">
      <c r="G137" s="3"/>
      <c r="H137" s="5" t="s">
        <v>24</v>
      </c>
    </row>
    <row r="139" spans="3:19" ht="15" customHeight="1">
      <c r="C139" s="21" t="s">
        <v>27</v>
      </c>
    </row>
    <row r="140" spans="3:19" ht="15" customHeight="1">
      <c r="D140" s="35" t="s">
        <v>216</v>
      </c>
    </row>
    <row r="141" spans="3:19" ht="13.5" thickBot="1"/>
    <row r="142" spans="3:19" ht="50.15" customHeight="1" thickBot="1">
      <c r="G142" s="78"/>
      <c r="H142" s="78"/>
      <c r="I142" s="78"/>
      <c r="J142" s="78"/>
      <c r="K142" s="78"/>
      <c r="L142" s="78"/>
      <c r="M142" s="78"/>
      <c r="N142" s="78"/>
      <c r="O142" s="78"/>
      <c r="P142" s="78"/>
      <c r="Q142" s="78"/>
      <c r="R142" s="78"/>
      <c r="S142" s="78"/>
    </row>
    <row r="143" spans="3:19" ht="50.15" customHeight="1" thickBot="1">
      <c r="G143" s="78"/>
      <c r="H143" s="78"/>
      <c r="I143" s="78"/>
      <c r="J143" s="78"/>
      <c r="K143" s="78"/>
      <c r="L143" s="78"/>
      <c r="M143" s="78"/>
      <c r="N143" s="78"/>
      <c r="O143" s="78"/>
      <c r="P143" s="78"/>
      <c r="Q143" s="78"/>
      <c r="R143" s="78"/>
      <c r="S143" s="78"/>
    </row>
    <row r="144" spans="3:19" ht="50.15" customHeight="1" thickBot="1">
      <c r="G144" s="78"/>
      <c r="H144" s="78"/>
      <c r="I144" s="78"/>
      <c r="J144" s="78"/>
      <c r="K144" s="78"/>
      <c r="L144" s="78"/>
      <c r="M144" s="78"/>
      <c r="N144" s="78"/>
      <c r="O144" s="78"/>
      <c r="P144" s="78"/>
      <c r="Q144" s="78"/>
      <c r="R144" s="78"/>
      <c r="S144" s="78"/>
    </row>
    <row r="145" spans="2:14" ht="13"/>
    <row r="146" spans="2:14" ht="26.15" customHeight="1">
      <c r="C146" s="21" t="s">
        <v>28</v>
      </c>
    </row>
    <row r="147" spans="2:14" ht="26.15" customHeight="1" thickBot="1">
      <c r="D147" s="25" t="s">
        <v>226</v>
      </c>
    </row>
    <row r="148" spans="2:14" ht="30" customHeight="1" thickBot="1">
      <c r="G148" s="3"/>
      <c r="H148" s="36" t="s">
        <v>283</v>
      </c>
    </row>
    <row r="149" spans="2:14" ht="15" customHeight="1">
      <c r="H149" s="5" t="s">
        <v>212</v>
      </c>
    </row>
    <row r="150" spans="2:14" ht="15" customHeight="1">
      <c r="H150" s="5" t="s">
        <v>213</v>
      </c>
    </row>
    <row r="151" spans="2:14" ht="15" customHeight="1"/>
    <row r="152" spans="2:14" ht="13"/>
    <row r="153" spans="2:14" ht="26.15" customHeight="1" thickBot="1">
      <c r="D153" s="25" t="s">
        <v>227</v>
      </c>
    </row>
    <row r="154" spans="2:14" ht="28.4" customHeight="1" thickBot="1">
      <c r="G154" s="3"/>
      <c r="H154" s="37" t="s">
        <v>29</v>
      </c>
    </row>
    <row r="155" spans="2:14" ht="28.4" customHeight="1" thickBot="1">
      <c r="G155" s="3"/>
      <c r="H155" s="37" t="s">
        <v>30</v>
      </c>
    </row>
    <row r="156" spans="2:14" ht="28.4" customHeight="1" thickBot="1">
      <c r="G156" s="3"/>
      <c r="H156" s="37" t="s">
        <v>31</v>
      </c>
    </row>
    <row r="157" spans="2:14" ht="28.4" customHeight="1" thickBot="1">
      <c r="G157" s="3"/>
      <c r="H157" s="37" t="s">
        <v>32</v>
      </c>
    </row>
    <row r="158" spans="2:14" ht="28.4" customHeight="1" thickBot="1">
      <c r="G158" s="3"/>
      <c r="H158" s="37" t="s">
        <v>101</v>
      </c>
      <c r="I158" s="96"/>
      <c r="J158" s="97"/>
      <c r="K158" s="97"/>
      <c r="L158" s="97"/>
      <c r="M158" s="97"/>
      <c r="N158" s="98"/>
    </row>
    <row r="159" spans="2:14" ht="13"/>
    <row r="160" spans="2:14" ht="26.15" customHeight="1">
      <c r="B160" s="8" t="s">
        <v>234</v>
      </c>
    </row>
    <row r="161" spans="2:8" ht="26.15" customHeight="1">
      <c r="C161" s="38" t="s">
        <v>217</v>
      </c>
    </row>
    <row r="162" spans="2:8" ht="26.15" customHeight="1">
      <c r="B162" s="5" t="s">
        <v>33</v>
      </c>
      <c r="D162" s="35" t="s">
        <v>218</v>
      </c>
    </row>
    <row r="163" spans="2:8" ht="26.15" customHeight="1">
      <c r="D163" s="34" t="s">
        <v>219</v>
      </c>
    </row>
    <row r="164" spans="2:8" ht="55.5" customHeight="1" thickBot="1">
      <c r="F164" s="39" t="s">
        <v>103</v>
      </c>
      <c r="G164" s="39" t="s">
        <v>102</v>
      </c>
    </row>
    <row r="165" spans="2:8" ht="28.4" customHeight="1" thickBot="1">
      <c r="F165" s="3"/>
      <c r="G165" s="3"/>
      <c r="H165" s="5" t="s">
        <v>264</v>
      </c>
    </row>
    <row r="166" spans="2:8" ht="28.4" customHeight="1" thickBot="1">
      <c r="F166" s="3"/>
      <c r="G166" s="3"/>
      <c r="H166" s="5" t="s">
        <v>34</v>
      </c>
    </row>
    <row r="167" spans="2:8" ht="28.4" customHeight="1" thickBot="1">
      <c r="F167" s="3"/>
      <c r="G167" s="3"/>
      <c r="H167" s="5" t="s">
        <v>35</v>
      </c>
    </row>
    <row r="168" spans="2:8" ht="28.4" customHeight="1" thickBot="1">
      <c r="F168" s="3"/>
      <c r="G168" s="3"/>
      <c r="H168" s="5" t="s">
        <v>36</v>
      </c>
    </row>
    <row r="169" spans="2:8" ht="28.4" customHeight="1" thickBot="1">
      <c r="F169" s="3"/>
      <c r="G169" s="3"/>
      <c r="H169" s="5" t="s">
        <v>37</v>
      </c>
    </row>
    <row r="170" spans="2:8" ht="28.4" customHeight="1" thickBot="1">
      <c r="F170" s="3"/>
      <c r="G170" s="3"/>
      <c r="H170" s="5" t="s">
        <v>38</v>
      </c>
    </row>
    <row r="171" spans="2:8" ht="28.4" customHeight="1" thickBot="1">
      <c r="F171" s="3"/>
      <c r="G171" s="3"/>
      <c r="H171" s="5" t="s">
        <v>39</v>
      </c>
    </row>
    <row r="172" spans="2:8" ht="28.4" customHeight="1" thickBot="1">
      <c r="F172" s="3"/>
      <c r="G172" s="3"/>
      <c r="H172" s="5" t="s">
        <v>40</v>
      </c>
    </row>
    <row r="173" spans="2:8" ht="28.4" customHeight="1" thickBot="1">
      <c r="F173" s="3"/>
      <c r="G173" s="3"/>
      <c r="H173" s="5" t="s">
        <v>41</v>
      </c>
    </row>
    <row r="174" spans="2:8" ht="28.4" customHeight="1" thickBot="1">
      <c r="F174" s="3"/>
      <c r="G174" s="3"/>
      <c r="H174" s="5" t="s">
        <v>42</v>
      </c>
    </row>
    <row r="175" spans="2:8" ht="28.4" customHeight="1" thickBot="1">
      <c r="F175" s="3"/>
      <c r="G175" s="3"/>
      <c r="H175" s="5" t="s">
        <v>43</v>
      </c>
    </row>
    <row r="176" spans="2:8" ht="28.4" customHeight="1" thickBot="1">
      <c r="B176" s="5" t="s">
        <v>33</v>
      </c>
      <c r="F176" s="3"/>
      <c r="G176" s="3"/>
      <c r="H176" s="5" t="s">
        <v>44</v>
      </c>
    </row>
    <row r="177" spans="2:19" ht="28.4" customHeight="1" thickBot="1">
      <c r="F177" s="3"/>
      <c r="G177" s="3"/>
      <c r="H177" s="5" t="s">
        <v>45</v>
      </c>
    </row>
    <row r="178" spans="2:19" ht="13"/>
    <row r="179" spans="2:19" ht="26.15" customHeight="1" thickBot="1">
      <c r="B179" s="5" t="s">
        <v>33</v>
      </c>
      <c r="E179" s="5" t="s">
        <v>46</v>
      </c>
    </row>
    <row r="180" spans="2:19" ht="26.15" customHeight="1" thickBot="1">
      <c r="G180" s="64"/>
      <c r="H180" s="64"/>
      <c r="I180" s="64"/>
      <c r="J180" s="64"/>
      <c r="K180" s="64"/>
      <c r="L180" s="64"/>
      <c r="M180" s="64"/>
      <c r="N180" s="64"/>
      <c r="O180" s="64"/>
      <c r="P180" s="64"/>
      <c r="Q180" s="64"/>
      <c r="R180" s="64"/>
      <c r="S180" s="64"/>
    </row>
    <row r="181" spans="2:19" ht="26.15" customHeight="1" thickBot="1">
      <c r="G181" s="64"/>
      <c r="H181" s="64"/>
      <c r="I181" s="64"/>
      <c r="J181" s="64"/>
      <c r="K181" s="64"/>
      <c r="L181" s="64"/>
      <c r="M181" s="64"/>
      <c r="N181" s="64"/>
      <c r="O181" s="64"/>
      <c r="P181" s="64"/>
      <c r="Q181" s="64"/>
      <c r="R181" s="64"/>
      <c r="S181" s="64"/>
    </row>
    <row r="182" spans="2:19" ht="13"/>
    <row r="183" spans="2:19" ht="26.15" customHeight="1">
      <c r="B183" s="8" t="s">
        <v>228</v>
      </c>
    </row>
    <row r="184" spans="2:19" ht="26.15" customHeight="1">
      <c r="B184" s="40" t="s">
        <v>139</v>
      </c>
    </row>
    <row r="185" spans="2:19" ht="26.15" customHeight="1" thickBot="1">
      <c r="B185" s="5" t="s">
        <v>33</v>
      </c>
      <c r="C185" s="21" t="s">
        <v>229</v>
      </c>
    </row>
    <row r="186" spans="2:19" ht="28.4" customHeight="1" thickBot="1">
      <c r="E186" s="15"/>
      <c r="F186" s="3"/>
      <c r="G186" s="66" t="s">
        <v>104</v>
      </c>
      <c r="H186" s="66"/>
    </row>
    <row r="187" spans="2:19" ht="26.15" customHeight="1" thickBot="1">
      <c r="F187" s="38" t="s">
        <v>220</v>
      </c>
    </row>
    <row r="188" spans="2:19" ht="75" customHeight="1">
      <c r="G188" s="79"/>
      <c r="H188" s="80"/>
      <c r="I188" s="80"/>
      <c r="J188" s="80"/>
      <c r="K188" s="80"/>
      <c r="L188" s="80"/>
      <c r="M188" s="80"/>
      <c r="N188" s="80"/>
      <c r="O188" s="80"/>
      <c r="P188" s="80"/>
      <c r="Q188" s="80"/>
      <c r="R188" s="80"/>
      <c r="S188" s="81"/>
    </row>
    <row r="189" spans="2:19" ht="75" customHeight="1">
      <c r="G189" s="82"/>
      <c r="H189" s="83"/>
      <c r="I189" s="83"/>
      <c r="J189" s="83"/>
      <c r="K189" s="83"/>
      <c r="L189" s="83"/>
      <c r="M189" s="83"/>
      <c r="N189" s="83"/>
      <c r="O189" s="83"/>
      <c r="P189" s="83"/>
      <c r="Q189" s="83"/>
      <c r="R189" s="83"/>
      <c r="S189" s="84"/>
    </row>
    <row r="190" spans="2:19" ht="75" customHeight="1" thickBot="1">
      <c r="G190" s="85"/>
      <c r="H190" s="86"/>
      <c r="I190" s="86"/>
      <c r="J190" s="86"/>
      <c r="K190" s="86"/>
      <c r="L190" s="86"/>
      <c r="M190" s="86"/>
      <c r="N190" s="86"/>
      <c r="O190" s="86"/>
      <c r="P190" s="86"/>
      <c r="Q190" s="86"/>
      <c r="R190" s="86"/>
      <c r="S190" s="87"/>
    </row>
    <row r="191" spans="2:19" ht="13"/>
    <row r="192" spans="2:19" ht="26.15" customHeight="1" thickBot="1">
      <c r="C192" s="21" t="s">
        <v>47</v>
      </c>
    </row>
    <row r="193" spans="3:18" ht="13.5" thickTop="1">
      <c r="C193" s="21"/>
      <c r="F193" s="41"/>
      <c r="G193" s="42"/>
      <c r="H193" s="42"/>
      <c r="I193" s="42"/>
      <c r="J193" s="42"/>
      <c r="K193" s="42"/>
      <c r="L193" s="42"/>
      <c r="M193" s="42"/>
      <c r="N193" s="42"/>
      <c r="O193" s="42"/>
      <c r="P193" s="42"/>
      <c r="Q193" s="42"/>
      <c r="R193" s="43"/>
    </row>
    <row r="194" spans="3:18" ht="20.149999999999999" customHeight="1">
      <c r="C194" s="21"/>
      <c r="F194" s="44"/>
      <c r="G194" s="45" t="s">
        <v>107</v>
      </c>
      <c r="H194" s="7"/>
      <c r="I194" s="7"/>
      <c r="J194" s="7"/>
      <c r="K194" s="7"/>
      <c r="L194" s="7"/>
      <c r="M194" s="7"/>
      <c r="N194" s="7"/>
      <c r="O194" s="7"/>
      <c r="P194" s="7"/>
      <c r="Q194" s="7"/>
      <c r="R194" s="46"/>
    </row>
    <row r="195" spans="3:18" ht="15.65" customHeight="1">
      <c r="C195" s="21"/>
      <c r="F195" s="44"/>
      <c r="G195" s="7"/>
      <c r="I195" s="47" t="s">
        <v>108</v>
      </c>
      <c r="J195" s="48" t="s">
        <v>109</v>
      </c>
      <c r="K195" s="7"/>
      <c r="L195" s="7"/>
      <c r="M195" s="7"/>
      <c r="N195" s="7"/>
      <c r="O195" s="7"/>
      <c r="P195" s="7"/>
      <c r="Q195" s="7"/>
      <c r="R195" s="46"/>
    </row>
    <row r="196" spans="3:18" ht="15.65" customHeight="1">
      <c r="C196" s="21"/>
      <c r="F196" s="44"/>
      <c r="G196" s="48"/>
      <c r="H196" s="48"/>
      <c r="I196" s="48"/>
      <c r="J196" s="48" t="s">
        <v>110</v>
      </c>
      <c r="K196" s="7"/>
      <c r="L196" s="7"/>
      <c r="M196" s="7"/>
      <c r="N196" s="7"/>
      <c r="O196" s="7"/>
      <c r="P196" s="7"/>
      <c r="Q196" s="7"/>
      <c r="R196" s="46"/>
    </row>
    <row r="197" spans="3:18" ht="20.149999999999999" customHeight="1">
      <c r="C197" s="21"/>
      <c r="F197" s="44"/>
      <c r="G197" s="45" t="s">
        <v>105</v>
      </c>
      <c r="H197" s="7"/>
      <c r="I197" s="7"/>
      <c r="J197" s="7"/>
      <c r="K197" s="7"/>
      <c r="L197" s="7"/>
      <c r="M197" s="7"/>
      <c r="N197" s="7"/>
      <c r="O197" s="7"/>
      <c r="P197" s="7"/>
      <c r="Q197" s="7"/>
      <c r="R197" s="46"/>
    </row>
    <row r="198" spans="3:18" ht="15.65" customHeight="1">
      <c r="C198" s="21"/>
      <c r="F198" s="44"/>
      <c r="G198" s="7"/>
      <c r="H198" s="48"/>
      <c r="I198" s="47" t="s">
        <v>108</v>
      </c>
      <c r="J198" s="48" t="s">
        <v>111</v>
      </c>
      <c r="K198" s="7"/>
      <c r="L198" s="7"/>
      <c r="M198" s="7"/>
      <c r="N198" s="7"/>
      <c r="O198" s="7"/>
      <c r="P198" s="7"/>
      <c r="Q198" s="7"/>
      <c r="R198" s="46"/>
    </row>
    <row r="199" spans="3:18" ht="15.65" customHeight="1">
      <c r="C199" s="21"/>
      <c r="F199" s="44"/>
      <c r="G199" s="48"/>
      <c r="H199" s="48"/>
      <c r="I199" s="48"/>
      <c r="J199" s="48" t="s">
        <v>112</v>
      </c>
      <c r="K199" s="7"/>
      <c r="L199" s="7"/>
      <c r="M199" s="7"/>
      <c r="N199" s="7"/>
      <c r="O199" s="7"/>
      <c r="P199" s="7"/>
      <c r="Q199" s="7"/>
      <c r="R199" s="46"/>
    </row>
    <row r="200" spans="3:18" ht="20.149999999999999" customHeight="1">
      <c r="C200" s="21"/>
      <c r="F200" s="44"/>
      <c r="G200" s="45" t="s">
        <v>106</v>
      </c>
      <c r="H200" s="7"/>
      <c r="I200" s="7"/>
      <c r="J200" s="7"/>
      <c r="K200" s="7"/>
      <c r="L200" s="7"/>
      <c r="M200" s="7"/>
      <c r="N200" s="7"/>
      <c r="O200" s="7"/>
      <c r="P200" s="7"/>
      <c r="Q200" s="7"/>
      <c r="R200" s="46"/>
    </row>
    <row r="201" spans="3:18" ht="15.65" customHeight="1">
      <c r="F201" s="44"/>
      <c r="G201" s="7"/>
      <c r="H201" s="48"/>
      <c r="I201" s="47" t="s">
        <v>108</v>
      </c>
      <c r="J201" s="48" t="s">
        <v>113</v>
      </c>
      <c r="K201" s="7"/>
      <c r="L201" s="7"/>
      <c r="M201" s="7"/>
      <c r="N201" s="7"/>
      <c r="O201" s="7"/>
      <c r="P201" s="7"/>
      <c r="Q201" s="7"/>
      <c r="R201" s="46"/>
    </row>
    <row r="202" spans="3:18" ht="15.65" customHeight="1">
      <c r="F202" s="44"/>
      <c r="G202" s="48"/>
      <c r="H202" s="48"/>
      <c r="I202" s="48"/>
      <c r="J202" s="48" t="s">
        <v>114</v>
      </c>
      <c r="K202" s="7"/>
      <c r="L202" s="7"/>
      <c r="M202" s="7"/>
      <c r="N202" s="7"/>
      <c r="O202" s="7"/>
      <c r="P202" s="7"/>
      <c r="Q202" s="7"/>
      <c r="R202" s="46"/>
    </row>
    <row r="203" spans="3:18" ht="15.65" customHeight="1">
      <c r="F203" s="44"/>
      <c r="G203" s="48"/>
      <c r="H203" s="48"/>
      <c r="I203" s="48"/>
      <c r="J203" s="48" t="s">
        <v>115</v>
      </c>
      <c r="K203" s="7"/>
      <c r="L203" s="7"/>
      <c r="M203" s="7"/>
      <c r="N203" s="7"/>
      <c r="O203" s="7"/>
      <c r="P203" s="7"/>
      <c r="Q203" s="7"/>
      <c r="R203" s="46"/>
    </row>
    <row r="204" spans="3:18" ht="13.5" thickBot="1">
      <c r="F204" s="49"/>
      <c r="G204" s="50"/>
      <c r="H204" s="50"/>
      <c r="I204" s="50"/>
      <c r="J204" s="50"/>
      <c r="K204" s="50"/>
      <c r="L204" s="50"/>
      <c r="M204" s="50"/>
      <c r="N204" s="50"/>
      <c r="O204" s="50"/>
      <c r="P204" s="50"/>
      <c r="Q204" s="50"/>
      <c r="R204" s="51"/>
    </row>
    <row r="205" spans="3:18" ht="13.5" thickTop="1"/>
    <row r="206" spans="3:18" ht="26.15" customHeight="1" thickBot="1">
      <c r="D206" s="15"/>
      <c r="E206" s="21" t="s">
        <v>235</v>
      </c>
    </row>
    <row r="207" spans="3:18" ht="28.4" customHeight="1" thickBot="1">
      <c r="F207" s="3"/>
      <c r="G207" s="5" t="s">
        <v>48</v>
      </c>
    </row>
    <row r="208" spans="3:18" ht="28.4" customHeight="1" thickBot="1">
      <c r="F208" s="3"/>
      <c r="G208" s="5" t="s">
        <v>49</v>
      </c>
    </row>
    <row r="209" spans="2:19" ht="28.4" customHeight="1" thickBot="1">
      <c r="F209" s="3"/>
      <c r="G209" s="5" t="s">
        <v>50</v>
      </c>
    </row>
    <row r="210" spans="2:19" ht="28.4" customHeight="1" thickBot="1">
      <c r="F210" s="3"/>
      <c r="G210" s="5" t="s">
        <v>51</v>
      </c>
    </row>
    <row r="211" spans="2:19" ht="13"/>
    <row r="212" spans="2:19" ht="26.15" customHeight="1">
      <c r="B212" s="40" t="s">
        <v>236</v>
      </c>
    </row>
    <row r="213" spans="2:19" ht="26.15" customHeight="1" thickBot="1">
      <c r="C213" s="21" t="s">
        <v>237</v>
      </c>
    </row>
    <row r="214" spans="2:19" ht="30" customHeight="1" thickBot="1">
      <c r="F214" s="3"/>
      <c r="G214" s="72" t="s">
        <v>140</v>
      </c>
      <c r="H214" s="72"/>
      <c r="I214" s="72"/>
      <c r="J214" s="72"/>
      <c r="K214" s="72"/>
    </row>
    <row r="215" spans="2:19" ht="30" customHeight="1">
      <c r="G215" s="72"/>
      <c r="H215" s="72"/>
      <c r="I215" s="72"/>
      <c r="J215" s="72"/>
      <c r="K215" s="72"/>
    </row>
    <row r="216" spans="2:19" ht="26.15" customHeight="1" thickBot="1">
      <c r="E216" s="124" t="s">
        <v>230</v>
      </c>
      <c r="F216" s="124"/>
      <c r="G216" s="124"/>
      <c r="H216" s="124"/>
      <c r="I216" s="124"/>
      <c r="J216" s="124"/>
      <c r="K216" s="124"/>
      <c r="L216" s="124"/>
      <c r="M216" s="124"/>
      <c r="N216" s="124"/>
      <c r="O216" s="124"/>
      <c r="P216" s="124"/>
      <c r="Q216" s="124"/>
      <c r="R216" s="124"/>
      <c r="S216" s="124"/>
    </row>
    <row r="217" spans="2:19" ht="28.4" customHeight="1" thickBot="1">
      <c r="G217" s="3"/>
      <c r="H217" s="5" t="s">
        <v>53</v>
      </c>
    </row>
    <row r="218" spans="2:19" ht="28.4" customHeight="1" thickBot="1">
      <c r="G218" s="3"/>
      <c r="H218" s="5" t="s">
        <v>54</v>
      </c>
    </row>
    <row r="219" spans="2:19" ht="28.4" customHeight="1" thickBot="1">
      <c r="G219" s="3"/>
      <c r="H219" s="5" t="s">
        <v>240</v>
      </c>
    </row>
    <row r="220" spans="2:19" ht="28.4" customHeight="1" thickBot="1">
      <c r="G220" s="3"/>
      <c r="H220" s="5" t="s">
        <v>55</v>
      </c>
    </row>
    <row r="221" spans="2:19" ht="28.4" customHeight="1" thickBot="1">
      <c r="G221" s="3"/>
      <c r="H221" s="5" t="s">
        <v>126</v>
      </c>
      <c r="I221" s="67"/>
      <c r="J221" s="68"/>
      <c r="K221" s="68"/>
      <c r="L221" s="68"/>
      <c r="M221" s="68"/>
      <c r="N221" s="69"/>
    </row>
    <row r="222" spans="2:19" ht="28.4" customHeight="1" thickBot="1">
      <c r="G222" s="3"/>
      <c r="H222" s="5" t="s">
        <v>56</v>
      </c>
    </row>
    <row r="223" spans="2:19" ht="13"/>
    <row r="224" spans="2:19" ht="26.15" customHeight="1" thickBot="1">
      <c r="E224" s="35" t="s">
        <v>221</v>
      </c>
    </row>
    <row r="225" spans="2:19" ht="40.4" customHeight="1" thickBot="1">
      <c r="G225" s="64"/>
      <c r="H225" s="64"/>
      <c r="I225" s="64"/>
      <c r="J225" s="64"/>
      <c r="K225" s="64"/>
      <c r="L225" s="64"/>
      <c r="M225" s="64"/>
      <c r="N225" s="64"/>
      <c r="O225" s="64"/>
      <c r="P225" s="64"/>
      <c r="Q225" s="64"/>
      <c r="R225" s="64"/>
      <c r="S225" s="64"/>
    </row>
    <row r="226" spans="2:19" ht="40.4" customHeight="1" thickBot="1">
      <c r="G226" s="64"/>
      <c r="H226" s="64"/>
      <c r="I226" s="64"/>
      <c r="J226" s="64"/>
      <c r="K226" s="64"/>
      <c r="L226" s="64"/>
      <c r="M226" s="64"/>
      <c r="N226" s="64"/>
      <c r="O226" s="64"/>
      <c r="P226" s="64"/>
      <c r="Q226" s="64"/>
      <c r="R226" s="64"/>
      <c r="S226" s="64"/>
    </row>
    <row r="227" spans="2:19" ht="13"/>
    <row r="228" spans="2:19" ht="26.15" customHeight="1">
      <c r="B228" s="40" t="s">
        <v>265</v>
      </c>
    </row>
    <row r="229" spans="2:19" ht="26.15" customHeight="1" thickBot="1">
      <c r="B229" s="5" t="s">
        <v>33</v>
      </c>
      <c r="C229" s="21" t="s">
        <v>241</v>
      </c>
    </row>
    <row r="230" spans="2:19" ht="30" customHeight="1" thickBot="1">
      <c r="F230" s="3"/>
      <c r="G230" s="66" t="s">
        <v>116</v>
      </c>
      <c r="H230" s="66"/>
    </row>
    <row r="231" spans="2:19" ht="13"/>
    <row r="232" spans="2:19" ht="26.15" customHeight="1" thickBot="1">
      <c r="B232" s="5" t="s">
        <v>33</v>
      </c>
      <c r="C232" s="21" t="s">
        <v>242</v>
      </c>
    </row>
    <row r="233" spans="2:19" ht="30" customHeight="1" thickBot="1">
      <c r="F233" s="3"/>
      <c r="G233" s="88" t="s">
        <v>117</v>
      </c>
      <c r="H233" s="66"/>
    </row>
    <row r="234" spans="2:19" ht="13">
      <c r="B234" s="5" t="s">
        <v>33</v>
      </c>
    </row>
    <row r="235" spans="2:19" ht="26.15" customHeight="1" thickBot="1">
      <c r="C235" s="21" t="s">
        <v>231</v>
      </c>
    </row>
    <row r="236" spans="2:19" ht="30" customHeight="1" thickBot="1">
      <c r="F236" s="3"/>
      <c r="G236" s="88" t="s">
        <v>117</v>
      </c>
      <c r="H236" s="66"/>
    </row>
    <row r="237" spans="2:19" ht="13">
      <c r="B237" s="5" t="s">
        <v>33</v>
      </c>
    </row>
    <row r="238" spans="2:19" ht="26.15" customHeight="1">
      <c r="C238" s="125" t="s">
        <v>232</v>
      </c>
      <c r="D238" s="126"/>
      <c r="E238" s="126"/>
      <c r="F238" s="126"/>
      <c r="G238" s="126"/>
      <c r="H238" s="126"/>
      <c r="I238" s="126"/>
      <c r="J238" s="126"/>
      <c r="K238" s="126"/>
      <c r="L238" s="126"/>
      <c r="M238" s="126"/>
      <c r="N238" s="126"/>
      <c r="O238" s="126"/>
      <c r="P238" s="126"/>
      <c r="Q238" s="126"/>
      <c r="R238" s="126"/>
      <c r="S238" s="126"/>
    </row>
    <row r="239" spans="2:19" ht="13">
      <c r="D239" s="21"/>
    </row>
    <row r="240" spans="2:19" ht="26.15" customHeight="1">
      <c r="E240" s="71"/>
      <c r="F240" s="71"/>
      <c r="G240" s="75" t="s">
        <v>118</v>
      </c>
      <c r="H240" s="75"/>
      <c r="I240" s="75" t="s">
        <v>124</v>
      </c>
      <c r="J240" s="75"/>
      <c r="K240" s="75" t="s">
        <v>123</v>
      </c>
      <c r="L240" s="75"/>
      <c r="M240" s="75"/>
      <c r="N240" s="75"/>
      <c r="O240" s="75" t="s">
        <v>119</v>
      </c>
      <c r="P240" s="75"/>
      <c r="Q240" s="75"/>
      <c r="R240" s="75"/>
      <c r="S240" s="75"/>
    </row>
    <row r="241" spans="3:19" ht="49.4" customHeight="1" thickBot="1">
      <c r="E241" s="71" t="s">
        <v>120</v>
      </c>
      <c r="F241" s="71"/>
      <c r="G241" s="77" t="s">
        <v>121</v>
      </c>
      <c r="H241" s="77"/>
      <c r="I241" s="77" t="s">
        <v>243</v>
      </c>
      <c r="J241" s="77"/>
      <c r="K241" s="77" t="s">
        <v>125</v>
      </c>
      <c r="L241" s="77"/>
      <c r="M241" s="77"/>
      <c r="N241" s="77"/>
      <c r="O241" s="77" t="s">
        <v>122</v>
      </c>
      <c r="P241" s="77"/>
      <c r="Q241" s="77"/>
      <c r="R241" s="77"/>
      <c r="S241" s="77"/>
    </row>
    <row r="242" spans="3:19" ht="75" customHeight="1">
      <c r="E242" s="70">
        <v>1</v>
      </c>
      <c r="F242" s="70"/>
      <c r="G242" s="89"/>
      <c r="H242" s="90"/>
      <c r="I242" s="90"/>
      <c r="J242" s="90"/>
      <c r="K242" s="90"/>
      <c r="L242" s="90"/>
      <c r="M242" s="90"/>
      <c r="N242" s="90"/>
      <c r="O242" s="90"/>
      <c r="P242" s="90"/>
      <c r="Q242" s="90"/>
      <c r="R242" s="90"/>
      <c r="S242" s="95"/>
    </row>
    <row r="243" spans="3:19" ht="75" customHeight="1">
      <c r="E243" s="70">
        <v>2</v>
      </c>
      <c r="F243" s="70"/>
      <c r="G243" s="74"/>
      <c r="H243" s="73"/>
      <c r="I243" s="73"/>
      <c r="J243" s="73"/>
      <c r="K243" s="73"/>
      <c r="L243" s="73"/>
      <c r="M243" s="73"/>
      <c r="N243" s="73"/>
      <c r="O243" s="73"/>
      <c r="P243" s="73"/>
      <c r="Q243" s="73"/>
      <c r="R243" s="73"/>
      <c r="S243" s="76"/>
    </row>
    <row r="244" spans="3:19" ht="75" customHeight="1">
      <c r="E244" s="70">
        <v>3</v>
      </c>
      <c r="F244" s="70"/>
      <c r="G244" s="74"/>
      <c r="H244" s="73"/>
      <c r="I244" s="73"/>
      <c r="J244" s="73"/>
      <c r="K244" s="73"/>
      <c r="L244" s="73"/>
      <c r="M244" s="73"/>
      <c r="N244" s="73"/>
      <c r="O244" s="73"/>
      <c r="P244" s="73"/>
      <c r="Q244" s="73"/>
      <c r="R244" s="73"/>
      <c r="S244" s="76"/>
    </row>
    <row r="245" spans="3:19" ht="75" customHeight="1">
      <c r="E245" s="70">
        <v>4</v>
      </c>
      <c r="F245" s="70"/>
      <c r="G245" s="74"/>
      <c r="H245" s="73"/>
      <c r="I245" s="73"/>
      <c r="J245" s="73"/>
      <c r="K245" s="73"/>
      <c r="L245" s="73"/>
      <c r="M245" s="73"/>
      <c r="N245" s="73"/>
      <c r="O245" s="73"/>
      <c r="P245" s="73"/>
      <c r="Q245" s="73"/>
      <c r="R245" s="73"/>
      <c r="S245" s="76"/>
    </row>
    <row r="246" spans="3:19" ht="75" customHeight="1">
      <c r="E246" s="70">
        <v>5</v>
      </c>
      <c r="F246" s="70"/>
      <c r="G246" s="74"/>
      <c r="H246" s="73"/>
      <c r="I246" s="73"/>
      <c r="J246" s="73"/>
      <c r="K246" s="73"/>
      <c r="L246" s="73"/>
      <c r="M246" s="73"/>
      <c r="N246" s="73"/>
      <c r="O246" s="73"/>
      <c r="P246" s="73"/>
      <c r="Q246" s="73"/>
      <c r="R246" s="73"/>
      <c r="S246" s="76"/>
    </row>
    <row r="247" spans="3:19" ht="75" customHeight="1">
      <c r="E247" s="70">
        <v>6</v>
      </c>
      <c r="F247" s="70"/>
      <c r="G247" s="74"/>
      <c r="H247" s="73"/>
      <c r="I247" s="73"/>
      <c r="J247" s="73"/>
      <c r="K247" s="73"/>
      <c r="L247" s="73"/>
      <c r="M247" s="73"/>
      <c r="N247" s="73"/>
      <c r="O247" s="73"/>
      <c r="P247" s="73"/>
      <c r="Q247" s="73"/>
      <c r="R247" s="73"/>
      <c r="S247" s="76"/>
    </row>
    <row r="248" spans="3:19" ht="75" customHeight="1">
      <c r="E248" s="70">
        <v>7</v>
      </c>
      <c r="F248" s="70"/>
      <c r="G248" s="74"/>
      <c r="H248" s="73"/>
      <c r="I248" s="73"/>
      <c r="J248" s="73"/>
      <c r="K248" s="73"/>
      <c r="L248" s="73"/>
      <c r="M248" s="73"/>
      <c r="N248" s="73"/>
      <c r="O248" s="73"/>
      <c r="P248" s="73"/>
      <c r="Q248" s="73"/>
      <c r="R248" s="73"/>
      <c r="S248" s="76"/>
    </row>
    <row r="249" spans="3:19" ht="75" customHeight="1">
      <c r="E249" s="70">
        <v>8</v>
      </c>
      <c r="F249" s="70"/>
      <c r="G249" s="74"/>
      <c r="H249" s="73"/>
      <c r="I249" s="73"/>
      <c r="J249" s="73"/>
      <c r="K249" s="73"/>
      <c r="L249" s="73"/>
      <c r="M249" s="73"/>
      <c r="N249" s="73"/>
      <c r="O249" s="73"/>
      <c r="P249" s="73"/>
      <c r="Q249" s="73"/>
      <c r="R249" s="73"/>
      <c r="S249" s="76"/>
    </row>
    <row r="250" spans="3:19" ht="75" customHeight="1">
      <c r="E250" s="70">
        <v>9</v>
      </c>
      <c r="F250" s="70"/>
      <c r="G250" s="74"/>
      <c r="H250" s="73"/>
      <c r="I250" s="73"/>
      <c r="J250" s="73"/>
      <c r="K250" s="73"/>
      <c r="L250" s="73"/>
      <c r="M250" s="73"/>
      <c r="N250" s="73"/>
      <c r="O250" s="73"/>
      <c r="P250" s="73"/>
      <c r="Q250" s="73"/>
      <c r="R250" s="73"/>
      <c r="S250" s="76"/>
    </row>
    <row r="251" spans="3:19" ht="75" customHeight="1" thickBot="1">
      <c r="E251" s="70">
        <v>10</v>
      </c>
      <c r="F251" s="70"/>
      <c r="G251" s="129"/>
      <c r="H251" s="127"/>
      <c r="I251" s="127"/>
      <c r="J251" s="127"/>
      <c r="K251" s="127"/>
      <c r="L251" s="127"/>
      <c r="M251" s="127"/>
      <c r="N251" s="127"/>
      <c r="O251" s="127"/>
      <c r="P251" s="127"/>
      <c r="Q251" s="127"/>
      <c r="R251" s="127"/>
      <c r="S251" s="128"/>
    </row>
    <row r="253" spans="3:19" ht="26.15" customHeight="1">
      <c r="C253" s="91" t="s">
        <v>244</v>
      </c>
      <c r="D253" s="91"/>
      <c r="E253" s="91"/>
      <c r="F253" s="91"/>
      <c r="G253" s="91"/>
      <c r="H253" s="91"/>
      <c r="I253" s="91"/>
      <c r="J253" s="91"/>
      <c r="K253" s="91"/>
      <c r="L253" s="91"/>
      <c r="M253" s="91"/>
      <c r="N253" s="91"/>
      <c r="O253" s="91"/>
      <c r="P253" s="91"/>
      <c r="Q253" s="91"/>
      <c r="R253" s="91"/>
      <c r="S253" s="91"/>
    </row>
    <row r="254" spans="3:19" ht="13.5" thickBot="1">
      <c r="C254" s="21"/>
      <c r="D254" s="21"/>
    </row>
    <row r="255" spans="3:19" ht="28.4" customHeight="1" thickBot="1">
      <c r="G255" s="3"/>
      <c r="H255" s="5" t="s">
        <v>245</v>
      </c>
    </row>
    <row r="256" spans="3:19" ht="28.4" customHeight="1" thickBot="1">
      <c r="G256" s="3"/>
      <c r="H256" s="5" t="s">
        <v>57</v>
      </c>
    </row>
    <row r="257" spans="3:19" ht="28.4" customHeight="1" thickBot="1">
      <c r="G257" s="3"/>
      <c r="H257" s="5" t="s">
        <v>58</v>
      </c>
    </row>
    <row r="258" spans="3:19" ht="28.4" customHeight="1" thickBot="1">
      <c r="G258" s="3"/>
      <c r="H258" s="5" t="s">
        <v>59</v>
      </c>
    </row>
    <row r="259" spans="3:19" ht="28.4" customHeight="1" thickBot="1">
      <c r="G259" s="3"/>
      <c r="H259" s="5" t="s">
        <v>60</v>
      </c>
    </row>
    <row r="260" spans="3:19" ht="28.4" customHeight="1" thickBot="1">
      <c r="G260" s="3"/>
      <c r="H260" s="5" t="s">
        <v>246</v>
      </c>
    </row>
    <row r="261" spans="3:19" ht="28.4" customHeight="1" thickBot="1">
      <c r="G261" s="3"/>
      <c r="H261" s="5" t="s">
        <v>266</v>
      </c>
    </row>
    <row r="262" spans="3:19" ht="28.4" customHeight="1" thickBot="1">
      <c r="G262" s="3"/>
      <c r="H262" s="5" t="s">
        <v>262</v>
      </c>
    </row>
    <row r="263" spans="3:19" ht="28.4" customHeight="1" thickBot="1">
      <c r="G263" s="3"/>
      <c r="H263" s="5" t="s">
        <v>127</v>
      </c>
      <c r="I263" s="67"/>
      <c r="J263" s="68"/>
      <c r="K263" s="68"/>
      <c r="L263" s="68"/>
      <c r="M263" s="68"/>
      <c r="N263" s="69"/>
    </row>
    <row r="264" spans="3:19" ht="28.4" customHeight="1" thickBot="1">
      <c r="G264" s="3"/>
      <c r="H264" s="5" t="s">
        <v>61</v>
      </c>
    </row>
    <row r="266" spans="3:19" ht="26.15" customHeight="1">
      <c r="D266" s="21" t="s">
        <v>128</v>
      </c>
    </row>
    <row r="267" spans="3:19" ht="26.15" customHeight="1">
      <c r="C267" s="25" t="s">
        <v>247</v>
      </c>
    </row>
    <row r="268" spans="3:19" ht="26.15" customHeight="1" thickBot="1">
      <c r="D268" s="21" t="s">
        <v>62</v>
      </c>
    </row>
    <row r="269" spans="3:19" ht="75" customHeight="1" thickBot="1">
      <c r="D269" s="64"/>
      <c r="E269" s="64"/>
      <c r="F269" s="64"/>
      <c r="G269" s="64"/>
      <c r="H269" s="64"/>
      <c r="I269" s="64"/>
      <c r="J269" s="64"/>
      <c r="K269" s="64"/>
      <c r="L269" s="64"/>
      <c r="M269" s="64"/>
      <c r="N269" s="64"/>
      <c r="O269" s="64"/>
      <c r="P269" s="64"/>
      <c r="Q269" s="64"/>
      <c r="R269" s="64"/>
      <c r="S269" s="64"/>
    </row>
    <row r="270" spans="3:19" ht="75" customHeight="1" thickBot="1">
      <c r="D270" s="64"/>
      <c r="E270" s="64"/>
      <c r="F270" s="64"/>
      <c r="G270" s="64"/>
      <c r="H270" s="64"/>
      <c r="I270" s="64"/>
      <c r="J270" s="64"/>
      <c r="K270" s="64"/>
      <c r="L270" s="64"/>
      <c r="M270" s="64"/>
      <c r="N270" s="64"/>
      <c r="O270" s="64"/>
      <c r="P270" s="64"/>
      <c r="Q270" s="64"/>
      <c r="R270" s="64"/>
      <c r="S270" s="64"/>
    </row>
    <row r="271" spans="3:19" ht="75" customHeight="1" thickBot="1">
      <c r="D271" s="64"/>
      <c r="E271" s="64"/>
      <c r="F271" s="64"/>
      <c r="G271" s="64"/>
      <c r="H271" s="64"/>
      <c r="I271" s="64"/>
      <c r="J271" s="64"/>
      <c r="K271" s="64"/>
      <c r="L271" s="64"/>
      <c r="M271" s="64"/>
      <c r="N271" s="64"/>
      <c r="O271" s="64"/>
      <c r="P271" s="64"/>
      <c r="Q271" s="64"/>
      <c r="R271" s="64"/>
      <c r="S271" s="64"/>
    </row>
    <row r="272" spans="3:19" ht="13"/>
    <row r="273" spans="2:19" ht="26.15" customHeight="1" thickBot="1">
      <c r="D273" s="21" t="s">
        <v>63</v>
      </c>
    </row>
    <row r="274" spans="2:19" ht="75" customHeight="1" thickBot="1">
      <c r="D274" s="64"/>
      <c r="E274" s="64"/>
      <c r="F274" s="64"/>
      <c r="G274" s="64"/>
      <c r="H274" s="64"/>
      <c r="I274" s="64"/>
      <c r="J274" s="64"/>
      <c r="K274" s="64"/>
      <c r="L274" s="64"/>
      <c r="M274" s="64"/>
      <c r="N274" s="64"/>
      <c r="O274" s="64"/>
      <c r="P274" s="64"/>
      <c r="Q274" s="64"/>
      <c r="R274" s="64"/>
      <c r="S274" s="64"/>
    </row>
    <row r="275" spans="2:19" ht="75" customHeight="1" thickBot="1">
      <c r="D275" s="64"/>
      <c r="E275" s="64"/>
      <c r="F275" s="64"/>
      <c r="G275" s="64"/>
      <c r="H275" s="64"/>
      <c r="I275" s="64"/>
      <c r="J275" s="64"/>
      <c r="K275" s="64"/>
      <c r="L275" s="64"/>
      <c r="M275" s="64"/>
      <c r="N275" s="64"/>
      <c r="O275" s="64"/>
      <c r="P275" s="64"/>
      <c r="Q275" s="64"/>
      <c r="R275" s="64"/>
      <c r="S275" s="64"/>
    </row>
    <row r="276" spans="2:19" ht="75" customHeight="1" thickBot="1">
      <c r="D276" s="64"/>
      <c r="E276" s="64"/>
      <c r="F276" s="64"/>
      <c r="G276" s="64"/>
      <c r="H276" s="64"/>
      <c r="I276" s="64"/>
      <c r="J276" s="64"/>
      <c r="K276" s="64"/>
      <c r="L276" s="64"/>
      <c r="M276" s="64"/>
      <c r="N276" s="64"/>
      <c r="O276" s="64"/>
      <c r="P276" s="64"/>
      <c r="Q276" s="64"/>
      <c r="R276" s="64"/>
      <c r="S276" s="64"/>
    </row>
    <row r="277" spans="2:19" ht="13">
      <c r="B277" s="5" t="s">
        <v>52</v>
      </c>
    </row>
    <row r="278" spans="2:19" ht="26.15" customHeight="1">
      <c r="B278" s="8" t="s">
        <v>263</v>
      </c>
    </row>
    <row r="279" spans="2:19" ht="26.15" customHeight="1">
      <c r="C279" s="91" t="s">
        <v>267</v>
      </c>
      <c r="D279" s="91"/>
      <c r="E279" s="91"/>
      <c r="F279" s="91"/>
      <c r="G279" s="91"/>
      <c r="H279" s="91"/>
      <c r="I279" s="91"/>
      <c r="J279" s="91"/>
      <c r="K279" s="91"/>
      <c r="L279" s="91"/>
      <c r="M279" s="91"/>
      <c r="N279" s="91"/>
      <c r="O279" s="91"/>
      <c r="P279" s="91"/>
      <c r="Q279" s="91"/>
      <c r="R279" s="91"/>
      <c r="S279" s="91"/>
    </row>
    <row r="280" spans="2:19" ht="13.5" thickBot="1">
      <c r="D280" s="21"/>
    </row>
    <row r="281" spans="2:19" ht="28.4" customHeight="1" thickBot="1">
      <c r="F281" s="3"/>
      <c r="G281" s="5" t="s">
        <v>248</v>
      </c>
    </row>
    <row r="282" spans="2:19" ht="28.4" customHeight="1" thickBot="1">
      <c r="F282" s="3"/>
      <c r="G282" s="5" t="s">
        <v>249</v>
      </c>
    </row>
    <row r="283" spans="2:19" ht="28.4" customHeight="1" thickBot="1">
      <c r="F283" s="3"/>
      <c r="G283" s="5" t="s">
        <v>250</v>
      </c>
    </row>
    <row r="284" spans="2:19" ht="28.4" customHeight="1" thickBot="1">
      <c r="F284" s="3"/>
      <c r="G284" s="5" t="s">
        <v>251</v>
      </c>
    </row>
    <row r="285" spans="2:19" ht="28.4" customHeight="1" thickBot="1">
      <c r="F285" s="3"/>
      <c r="G285" s="5" t="s">
        <v>279</v>
      </c>
    </row>
    <row r="286" spans="2:19" ht="28.4" customHeight="1" thickBot="1">
      <c r="F286" s="3"/>
      <c r="G286" s="5" t="s">
        <v>252</v>
      </c>
    </row>
    <row r="287" spans="2:19" ht="28.4" customHeight="1" thickBot="1">
      <c r="F287" s="3"/>
      <c r="G287" s="5" t="s">
        <v>268</v>
      </c>
    </row>
    <row r="288" spans="2:19" ht="28.4" customHeight="1" thickBot="1">
      <c r="F288" s="3"/>
      <c r="G288" s="5" t="s">
        <v>271</v>
      </c>
    </row>
    <row r="289" spans="3:19" ht="28.4" customHeight="1" thickBot="1">
      <c r="F289" s="3"/>
      <c r="G289" s="5" t="s">
        <v>270</v>
      </c>
    </row>
    <row r="290" spans="3:19" ht="28.4" customHeight="1" thickBot="1">
      <c r="F290" s="3"/>
      <c r="G290" s="5" t="s">
        <v>269</v>
      </c>
    </row>
    <row r="291" spans="3:19" ht="28.4" customHeight="1" thickBot="1">
      <c r="F291" s="3"/>
      <c r="G291" s="5" t="s">
        <v>272</v>
      </c>
    </row>
    <row r="292" spans="3:19" ht="28.4" customHeight="1" thickBot="1">
      <c r="F292" s="3"/>
      <c r="G292" s="5" t="s">
        <v>273</v>
      </c>
    </row>
    <row r="293" spans="3:19" ht="28.4" customHeight="1" thickBot="1">
      <c r="F293" s="3"/>
      <c r="G293" s="5" t="s">
        <v>274</v>
      </c>
    </row>
    <row r="294" spans="3:19" ht="28.4" customHeight="1" thickBot="1">
      <c r="F294" s="3"/>
      <c r="G294" s="5" t="s">
        <v>275</v>
      </c>
    </row>
    <row r="295" spans="3:19" ht="28.4" customHeight="1" thickBot="1">
      <c r="F295" s="3"/>
      <c r="G295" s="5" t="s">
        <v>129</v>
      </c>
      <c r="I295" s="67"/>
      <c r="J295" s="68"/>
      <c r="K295" s="68"/>
      <c r="L295" s="68"/>
      <c r="M295" s="68"/>
      <c r="N295" s="69"/>
    </row>
    <row r="296" spans="3:19" ht="28.4" customHeight="1" thickBot="1">
      <c r="F296" s="3"/>
      <c r="G296" s="5" t="s">
        <v>64</v>
      </c>
    </row>
    <row r="297" spans="3:19" ht="13"/>
    <row r="298" spans="3:19" ht="26.15" customHeight="1">
      <c r="C298" s="91" t="s">
        <v>233</v>
      </c>
      <c r="D298" s="91"/>
      <c r="E298" s="91"/>
      <c r="F298" s="91"/>
      <c r="G298" s="91"/>
      <c r="H298" s="91"/>
      <c r="I298" s="91"/>
      <c r="J298" s="91"/>
      <c r="K298" s="91"/>
      <c r="L298" s="91"/>
      <c r="M298" s="91"/>
      <c r="N298" s="91"/>
      <c r="O298" s="91"/>
      <c r="P298" s="91"/>
      <c r="Q298" s="91"/>
      <c r="R298" s="91"/>
      <c r="S298" s="91"/>
    </row>
    <row r="299" spans="3:19" ht="13.5" thickBot="1"/>
    <row r="300" spans="3:19" ht="28.4" customHeight="1" thickBot="1">
      <c r="F300" s="3"/>
      <c r="G300" s="5" t="s">
        <v>254</v>
      </c>
    </row>
    <row r="301" spans="3:19" ht="28.4" customHeight="1" thickBot="1">
      <c r="F301" s="3"/>
      <c r="G301" s="5" t="s">
        <v>253</v>
      </c>
    </row>
    <row r="302" spans="3:19" ht="28.4" customHeight="1" thickBot="1">
      <c r="F302" s="3"/>
      <c r="G302" s="5" t="s">
        <v>276</v>
      </c>
    </row>
    <row r="303" spans="3:19" ht="28.4" customHeight="1" thickBot="1">
      <c r="F303" s="3"/>
      <c r="G303" s="5" t="s">
        <v>277</v>
      </c>
    </row>
    <row r="304" spans="3:19" ht="28.4" customHeight="1" thickBot="1">
      <c r="F304" s="3"/>
      <c r="G304" s="5" t="s">
        <v>278</v>
      </c>
    </row>
    <row r="305" spans="2:19" ht="28.4" customHeight="1" thickBot="1">
      <c r="F305" s="3"/>
      <c r="G305" s="5" t="s">
        <v>130</v>
      </c>
      <c r="I305" s="67"/>
      <c r="J305" s="68"/>
      <c r="K305" s="68"/>
      <c r="L305" s="68"/>
      <c r="M305" s="68"/>
      <c r="N305" s="69"/>
    </row>
    <row r="306" spans="2:19" ht="28.4" customHeight="1" thickBot="1">
      <c r="F306" s="3"/>
      <c r="G306" s="5" t="s">
        <v>65</v>
      </c>
    </row>
    <row r="307" spans="2:19" ht="13"/>
    <row r="308" spans="2:19" ht="26.15" customHeight="1">
      <c r="C308" s="21" t="s">
        <v>214</v>
      </c>
    </row>
    <row r="309" spans="2:19" ht="13.5" thickBot="1">
      <c r="D309" s="21"/>
    </row>
    <row r="310" spans="2:19" ht="28.4" customHeight="1" thickBot="1">
      <c r="F310" s="3"/>
      <c r="G310" s="5" t="s">
        <v>141</v>
      </c>
    </row>
    <row r="311" spans="2:19" ht="28.4" customHeight="1" thickBot="1">
      <c r="F311" s="3"/>
      <c r="G311" s="5" t="s">
        <v>142</v>
      </c>
    </row>
    <row r="312" spans="2:19" ht="28.4" customHeight="1" thickBot="1">
      <c r="F312" s="3"/>
      <c r="G312" s="5" t="s">
        <v>143</v>
      </c>
    </row>
    <row r="313" spans="2:19" ht="28.4" customHeight="1" thickBot="1">
      <c r="F313" s="3"/>
      <c r="G313" s="5" t="s">
        <v>144</v>
      </c>
    </row>
    <row r="314" spans="2:19" ht="28.4" customHeight="1" thickBot="1">
      <c r="F314" s="3"/>
      <c r="G314" s="5" t="s">
        <v>145</v>
      </c>
    </row>
    <row r="315" spans="2:19" ht="28.4" customHeight="1" thickBot="1">
      <c r="F315" s="3"/>
      <c r="G315" s="5" t="s">
        <v>130</v>
      </c>
      <c r="I315" s="67"/>
      <c r="J315" s="68"/>
      <c r="K315" s="68"/>
      <c r="L315" s="68"/>
      <c r="M315" s="68"/>
      <c r="N315" s="69"/>
    </row>
    <row r="316" spans="2:19" ht="28.4" customHeight="1" thickBot="1">
      <c r="F316" s="3"/>
      <c r="G316" s="5" t="s">
        <v>65</v>
      </c>
    </row>
    <row r="317" spans="2:19" ht="13"/>
    <row r="318" spans="2:19" ht="26.15" customHeight="1">
      <c r="B318" s="8" t="s">
        <v>259</v>
      </c>
    </row>
    <row r="319" spans="2:19" ht="26.15" customHeight="1">
      <c r="C319" s="91" t="s">
        <v>260</v>
      </c>
      <c r="D319" s="91"/>
      <c r="E319" s="91"/>
      <c r="F319" s="91"/>
      <c r="G319" s="91"/>
      <c r="H319" s="91"/>
      <c r="I319" s="91"/>
      <c r="J319" s="91"/>
      <c r="K319" s="91"/>
      <c r="L319" s="91"/>
      <c r="M319" s="91"/>
      <c r="N319" s="91"/>
      <c r="O319" s="91"/>
      <c r="P319" s="91"/>
      <c r="Q319" s="91"/>
      <c r="R319" s="91"/>
      <c r="S319" s="91"/>
    </row>
    <row r="320" spans="2:19" ht="11.5" customHeight="1" thickBot="1"/>
    <row r="321" spans="2:19" ht="28.4" customHeight="1" thickBot="1">
      <c r="F321" s="3"/>
      <c r="G321" s="5" t="s">
        <v>255</v>
      </c>
    </row>
    <row r="322" spans="2:19" ht="28.4" customHeight="1" thickBot="1">
      <c r="F322" s="3"/>
      <c r="G322" s="5" t="s">
        <v>256</v>
      </c>
    </row>
    <row r="323" spans="2:19" ht="28.4" customHeight="1" thickBot="1">
      <c r="F323" s="3"/>
      <c r="G323" s="5" t="s">
        <v>257</v>
      </c>
    </row>
    <row r="324" spans="2:19" ht="14.15" customHeight="1"/>
    <row r="325" spans="2:19" ht="26.15" customHeight="1" thickBot="1">
      <c r="E325" s="35" t="s">
        <v>261</v>
      </c>
    </row>
    <row r="326" spans="2:19" ht="40.4" customHeight="1" thickBot="1">
      <c r="G326" s="64"/>
      <c r="H326" s="64"/>
      <c r="I326" s="64"/>
      <c r="J326" s="64"/>
      <c r="K326" s="64"/>
      <c r="L326" s="64"/>
      <c r="M326" s="64"/>
      <c r="N326" s="64"/>
      <c r="O326" s="64"/>
      <c r="P326" s="64"/>
      <c r="Q326" s="64"/>
      <c r="R326" s="64"/>
      <c r="S326" s="64"/>
    </row>
    <row r="327" spans="2:19" ht="40.4" customHeight="1" thickBot="1">
      <c r="G327" s="64"/>
      <c r="H327" s="64"/>
      <c r="I327" s="64"/>
      <c r="J327" s="64"/>
      <c r="K327" s="64"/>
      <c r="L327" s="64"/>
      <c r="M327" s="64"/>
      <c r="N327" s="64"/>
      <c r="O327" s="64"/>
      <c r="P327" s="64"/>
      <c r="Q327" s="64"/>
      <c r="R327" s="64"/>
      <c r="S327" s="64"/>
    </row>
    <row r="328" spans="2:19" ht="16.5" customHeight="1"/>
    <row r="329" spans="2:19" ht="26.15" customHeight="1">
      <c r="B329" s="8" t="s">
        <v>284</v>
      </c>
    </row>
    <row r="330" spans="2:19" ht="26.15" customHeight="1">
      <c r="C330" s="91" t="s">
        <v>300</v>
      </c>
      <c r="D330" s="91"/>
      <c r="E330" s="91"/>
      <c r="F330" s="91"/>
      <c r="G330" s="91"/>
      <c r="H330" s="91"/>
      <c r="I330" s="91"/>
      <c r="J330" s="91"/>
      <c r="K330" s="91"/>
      <c r="L330" s="91"/>
      <c r="M330" s="91"/>
      <c r="N330" s="91"/>
      <c r="O330" s="91"/>
      <c r="P330" s="91"/>
      <c r="Q330" s="91"/>
      <c r="R330" s="91"/>
      <c r="S330" s="91"/>
    </row>
    <row r="331" spans="2:19" ht="11.5" customHeight="1" thickBot="1"/>
    <row r="332" spans="2:19" ht="28.4" customHeight="1" thickBot="1">
      <c r="F332" s="3"/>
      <c r="G332" s="23" t="s">
        <v>286</v>
      </c>
      <c r="H332" s="23"/>
      <c r="J332" s="5" t="s">
        <v>293</v>
      </c>
    </row>
    <row r="333" spans="2:19" ht="28.4" customHeight="1" thickBot="1">
      <c r="F333" s="3"/>
      <c r="G333" s="23" t="s">
        <v>287</v>
      </c>
      <c r="H333" s="23"/>
      <c r="J333" s="5" t="s">
        <v>294</v>
      </c>
    </row>
    <row r="334" spans="2:19" ht="28.4" customHeight="1" thickBot="1">
      <c r="F334" s="3"/>
      <c r="G334" s="23" t="s">
        <v>288</v>
      </c>
      <c r="H334" s="23"/>
      <c r="J334" s="5" t="s">
        <v>295</v>
      </c>
    </row>
    <row r="335" spans="2:19" ht="28.4" customHeight="1" thickBot="1">
      <c r="F335" s="3"/>
      <c r="G335" s="23" t="s">
        <v>289</v>
      </c>
      <c r="H335" s="23"/>
      <c r="J335" s="5" t="s">
        <v>296</v>
      </c>
    </row>
    <row r="336" spans="2:19" ht="28.4" customHeight="1" thickBot="1">
      <c r="F336" s="3"/>
      <c r="G336" s="23" t="s">
        <v>290</v>
      </c>
      <c r="H336" s="23"/>
      <c r="J336" s="5" t="s">
        <v>297</v>
      </c>
    </row>
    <row r="337" spans="2:19" ht="28.4" customHeight="1" thickBot="1">
      <c r="F337" s="3"/>
      <c r="G337" s="23" t="s">
        <v>291</v>
      </c>
      <c r="H337" s="23"/>
    </row>
    <row r="338" spans="2:19" ht="28.4" customHeight="1" thickBot="1">
      <c r="F338" s="3"/>
      <c r="G338" s="23" t="s">
        <v>292</v>
      </c>
      <c r="H338" s="23"/>
    </row>
    <row r="339" spans="2:19" ht="14.15" customHeight="1">
      <c r="E339" s="63"/>
      <c r="F339" s="63"/>
      <c r="G339" s="63"/>
      <c r="H339" s="63"/>
      <c r="I339" s="63"/>
      <c r="J339" s="63"/>
      <c r="K339" s="63"/>
      <c r="L339" s="63"/>
      <c r="M339" s="63"/>
      <c r="N339" s="63"/>
      <c r="O339" s="63"/>
      <c r="P339" s="63"/>
      <c r="Q339" s="63"/>
      <c r="R339" s="63"/>
      <c r="S339" s="63"/>
    </row>
    <row r="340" spans="2:19" ht="30" customHeight="1" thickBot="1">
      <c r="D340" s="122" t="s">
        <v>299</v>
      </c>
      <c r="E340" s="123"/>
      <c r="F340" s="123"/>
      <c r="G340" s="123"/>
      <c r="H340" s="123"/>
      <c r="I340" s="123"/>
      <c r="J340" s="123"/>
      <c r="K340" s="123"/>
      <c r="L340" s="123"/>
      <c r="M340" s="123"/>
      <c r="N340" s="123"/>
      <c r="O340" s="123"/>
      <c r="P340" s="123"/>
      <c r="Q340" s="123"/>
      <c r="R340" s="123"/>
      <c r="S340" s="123"/>
    </row>
    <row r="341" spans="2:19" ht="40.4" customHeight="1" thickBot="1">
      <c r="G341" s="78"/>
      <c r="H341" s="78"/>
      <c r="I341" s="78"/>
      <c r="J341" s="78"/>
      <c r="K341" s="78"/>
      <c r="L341" s="78"/>
      <c r="M341" s="78"/>
      <c r="N341" s="78"/>
      <c r="O341" s="78"/>
      <c r="P341" s="78"/>
      <c r="Q341" s="78"/>
      <c r="R341" s="78"/>
      <c r="S341" s="78"/>
    </row>
    <row r="342" spans="2:19" ht="14.15" customHeight="1">
      <c r="E342" s="63"/>
      <c r="F342" s="63"/>
      <c r="G342" s="63"/>
      <c r="H342" s="63"/>
      <c r="I342" s="63"/>
      <c r="J342" s="63"/>
      <c r="K342" s="63"/>
      <c r="L342" s="63"/>
      <c r="M342" s="63"/>
      <c r="N342" s="63"/>
      <c r="O342" s="63"/>
      <c r="P342" s="63"/>
      <c r="Q342" s="63"/>
      <c r="R342" s="63"/>
      <c r="S342" s="63"/>
    </row>
    <row r="343" spans="2:19" ht="30" customHeight="1" thickBot="1">
      <c r="D343" s="122" t="s">
        <v>298</v>
      </c>
      <c r="E343" s="123"/>
      <c r="F343" s="123"/>
      <c r="G343" s="123"/>
      <c r="H343" s="123"/>
      <c r="I343" s="123"/>
      <c r="J343" s="123"/>
      <c r="K343" s="123"/>
      <c r="L343" s="123"/>
      <c r="M343" s="123"/>
      <c r="N343" s="123"/>
      <c r="O343" s="123"/>
      <c r="P343" s="123"/>
      <c r="Q343" s="123"/>
      <c r="R343" s="123"/>
      <c r="S343" s="123"/>
    </row>
    <row r="344" spans="2:19" ht="40.4" customHeight="1" thickBot="1">
      <c r="G344" s="64"/>
      <c r="H344" s="64"/>
      <c r="I344" s="64"/>
      <c r="J344" s="64"/>
      <c r="K344" s="64"/>
      <c r="L344" s="64"/>
      <c r="M344" s="64"/>
      <c r="N344" s="64"/>
      <c r="O344" s="64"/>
      <c r="P344" s="64"/>
      <c r="Q344" s="64"/>
      <c r="R344" s="64"/>
      <c r="S344" s="64"/>
    </row>
    <row r="345" spans="2:19" ht="14.15" customHeight="1">
      <c r="E345" s="63"/>
      <c r="F345" s="63"/>
      <c r="G345" s="63"/>
      <c r="H345" s="63"/>
      <c r="I345" s="63"/>
      <c r="J345" s="63"/>
      <c r="K345" s="63"/>
      <c r="L345" s="63"/>
      <c r="M345" s="63"/>
      <c r="N345" s="63"/>
      <c r="O345" s="63"/>
      <c r="P345" s="63"/>
      <c r="Q345" s="63"/>
      <c r="R345" s="63"/>
      <c r="S345" s="63"/>
    </row>
    <row r="346" spans="2:19" ht="26.15" customHeight="1">
      <c r="B346" s="8" t="s">
        <v>285</v>
      </c>
      <c r="D346" s="21"/>
    </row>
    <row r="347" spans="2:19" ht="26.15" customHeight="1">
      <c r="C347" s="65" t="s">
        <v>258</v>
      </c>
      <c r="D347" s="65"/>
      <c r="E347" s="65"/>
      <c r="F347" s="65"/>
      <c r="G347" s="65"/>
      <c r="H347" s="65"/>
      <c r="I347" s="65"/>
      <c r="J347" s="65"/>
      <c r="K347" s="65"/>
      <c r="L347" s="65"/>
      <c r="M347" s="65"/>
      <c r="N347" s="65"/>
      <c r="O347" s="65"/>
      <c r="P347" s="65"/>
      <c r="Q347" s="65"/>
      <c r="R347" s="65"/>
      <c r="S347" s="65"/>
    </row>
    <row r="348" spans="2:19" ht="10" customHeight="1" thickBot="1">
      <c r="C348" s="52"/>
      <c r="D348" s="52"/>
      <c r="E348" s="52"/>
      <c r="F348" s="52"/>
      <c r="G348" s="52"/>
      <c r="H348" s="52"/>
      <c r="I348" s="52"/>
      <c r="J348" s="52"/>
      <c r="K348" s="52"/>
      <c r="L348" s="52"/>
      <c r="M348" s="52"/>
      <c r="N348" s="52"/>
      <c r="O348" s="52"/>
      <c r="P348" s="52"/>
      <c r="Q348" s="52"/>
      <c r="R348" s="52"/>
      <c r="S348" s="52"/>
    </row>
    <row r="349" spans="2:19" ht="75" customHeight="1" thickBot="1">
      <c r="D349" s="64"/>
      <c r="E349" s="64"/>
      <c r="F349" s="64"/>
      <c r="G349" s="64"/>
      <c r="H349" s="64"/>
      <c r="I349" s="64"/>
      <c r="J349" s="64"/>
      <c r="K349" s="64"/>
      <c r="L349" s="64"/>
      <c r="M349" s="64"/>
      <c r="N349" s="64"/>
      <c r="O349" s="64"/>
      <c r="P349" s="64"/>
      <c r="Q349" s="64"/>
      <c r="R349" s="64"/>
      <c r="S349" s="64"/>
    </row>
    <row r="350" spans="2:19" ht="75" customHeight="1" thickBot="1">
      <c r="D350" s="64"/>
      <c r="E350" s="64"/>
      <c r="F350" s="64"/>
      <c r="G350" s="64"/>
      <c r="H350" s="64"/>
      <c r="I350" s="64"/>
      <c r="J350" s="64"/>
      <c r="K350" s="64"/>
      <c r="L350" s="64"/>
      <c r="M350" s="64"/>
      <c r="N350" s="64"/>
      <c r="O350" s="64"/>
      <c r="P350" s="64"/>
      <c r="Q350" s="64"/>
      <c r="R350" s="64"/>
      <c r="S350" s="64"/>
    </row>
    <row r="352" spans="2:19" ht="26.15" customHeight="1">
      <c r="P352" s="8" t="s">
        <v>66</v>
      </c>
      <c r="R352" s="8"/>
    </row>
  </sheetData>
  <sheetProtection algorithmName="SHA-512" hashValue="DyS6igshLNTR55XJ/0hyOzeiT4g62QQ+qxGg7IdNn8CJzw8LMgmIgujdd44POAwJFJKdWO1SDZ3Xl49VXzfTyw==" saltValue="RzmUcOlE74O8oREmnWjIzw==" spinCount="100000" sheet="1" objects="1" scenarios="1" selectLockedCells="1"/>
  <customSheetViews>
    <customSheetView guid="{6726D2DD-A89C-4BF8-A1DA-EE05107B8F94}" showGridLines="0" fitToPage="1" topLeftCell="B1">
      <selection activeCell="B1" sqref="B1"/>
      <rowBreaks count="11" manualBreakCount="11">
        <brk id="39" max="16383" man="1"/>
        <brk id="54" max="16383" man="1"/>
        <brk id="86" max="16383" man="1"/>
        <brk id="121" max="16383" man="1"/>
        <brk id="159" max="16383" man="1"/>
        <brk id="182" max="16383" man="1"/>
        <brk id="211" max="16383" man="1"/>
        <brk id="237" max="16383" man="1"/>
        <brk id="252" max="16383" man="1"/>
        <brk id="277" max="16383" man="1"/>
        <brk id="311" max="16383" man="1"/>
      </rowBreaks>
      <pageMargins left="0.23622047244094491" right="0.23622047244094491" top="0.74803149606299213" bottom="0.55118110236220474" header="0.31496062992125984" footer="0.31496062992125984"/>
      <pageSetup paperSize="9" scale="81" fitToHeight="0" orientation="portrait" r:id="rId1"/>
      <headerFooter>
        <oddFooter>&amp;C&amp;P</oddFooter>
      </headerFooter>
    </customSheetView>
  </customSheetViews>
  <mergeCells count="121">
    <mergeCell ref="C330:S330"/>
    <mergeCell ref="G341:S341"/>
    <mergeCell ref="G344:S344"/>
    <mergeCell ref="D340:S340"/>
    <mergeCell ref="D343:S343"/>
    <mergeCell ref="J106:M106"/>
    <mergeCell ref="J115:K115"/>
    <mergeCell ref="E216:S216"/>
    <mergeCell ref="C238:S238"/>
    <mergeCell ref="I315:N315"/>
    <mergeCell ref="D269:S271"/>
    <mergeCell ref="D274:S276"/>
    <mergeCell ref="K251:N251"/>
    <mergeCell ref="I263:N263"/>
    <mergeCell ref="O251:S251"/>
    <mergeCell ref="G251:H251"/>
    <mergeCell ref="I251:J251"/>
    <mergeCell ref="C279:S279"/>
    <mergeCell ref="C298:S298"/>
    <mergeCell ref="C253:S253"/>
    <mergeCell ref="E251:F251"/>
    <mergeCell ref="I295:N295"/>
    <mergeCell ref="I305:N305"/>
    <mergeCell ref="E241:F241"/>
    <mergeCell ref="B2:S2"/>
    <mergeCell ref="E249:F249"/>
    <mergeCell ref="E250:F250"/>
    <mergeCell ref="E245:F245"/>
    <mergeCell ref="E246:F246"/>
    <mergeCell ref="E247:F247"/>
    <mergeCell ref="E248:F248"/>
    <mergeCell ref="K248:N248"/>
    <mergeCell ref="I247:J247"/>
    <mergeCell ref="K247:N247"/>
    <mergeCell ref="H4:K4"/>
    <mergeCell ref="H5:K5"/>
    <mergeCell ref="J86:K86"/>
    <mergeCell ref="J90:K90"/>
    <mergeCell ref="C17:S17"/>
    <mergeCell ref="D20:H20"/>
    <mergeCell ref="E31:H31"/>
    <mergeCell ref="E32:H32"/>
    <mergeCell ref="E33:H33"/>
    <mergeCell ref="E34:H34"/>
    <mergeCell ref="E35:H35"/>
    <mergeCell ref="E36:H36"/>
    <mergeCell ref="E38:H38"/>
    <mergeCell ref="J99:K99"/>
    <mergeCell ref="L5:M5"/>
    <mergeCell ref="N5:P5"/>
    <mergeCell ref="F37:H37"/>
    <mergeCell ref="E11:S11"/>
    <mergeCell ref="B14:S14"/>
    <mergeCell ref="J42:K42"/>
    <mergeCell ref="J48:K48"/>
    <mergeCell ref="J45:K45"/>
    <mergeCell ref="J65:K65"/>
    <mergeCell ref="O246:S246"/>
    <mergeCell ref="J72:M72"/>
    <mergeCell ref="J81:K81"/>
    <mergeCell ref="O248:S248"/>
    <mergeCell ref="O249:S249"/>
    <mergeCell ref="G250:H250"/>
    <mergeCell ref="I250:J250"/>
    <mergeCell ref="K250:N250"/>
    <mergeCell ref="O250:S250"/>
    <mergeCell ref="K241:N241"/>
    <mergeCell ref="I241:J241"/>
    <mergeCell ref="O242:S242"/>
    <mergeCell ref="I240:J240"/>
    <mergeCell ref="K240:N240"/>
    <mergeCell ref="I158:N158"/>
    <mergeCell ref="G186:H186"/>
    <mergeCell ref="I242:J242"/>
    <mergeCell ref="K242:N242"/>
    <mergeCell ref="G244:H244"/>
    <mergeCell ref="I244:J244"/>
    <mergeCell ref="K244:N244"/>
    <mergeCell ref="C319:S319"/>
    <mergeCell ref="G326:S327"/>
    <mergeCell ref="E243:F243"/>
    <mergeCell ref="I245:J245"/>
    <mergeCell ref="K245:N245"/>
    <mergeCell ref="G247:H247"/>
    <mergeCell ref="I249:J249"/>
    <mergeCell ref="K249:N249"/>
    <mergeCell ref="G249:H249"/>
    <mergeCell ref="O243:S243"/>
    <mergeCell ref="I243:J243"/>
    <mergeCell ref="O247:S247"/>
    <mergeCell ref="G248:H248"/>
    <mergeCell ref="I248:J248"/>
    <mergeCell ref="O244:S244"/>
    <mergeCell ref="G243:H243"/>
    <mergeCell ref="G246:H246"/>
    <mergeCell ref="I246:J246"/>
    <mergeCell ref="K246:N246"/>
    <mergeCell ref="D349:S350"/>
    <mergeCell ref="C347:S347"/>
    <mergeCell ref="J120:K120"/>
    <mergeCell ref="I136:N136"/>
    <mergeCell ref="E244:F244"/>
    <mergeCell ref="E240:F240"/>
    <mergeCell ref="G214:K215"/>
    <mergeCell ref="K243:N243"/>
    <mergeCell ref="G245:H245"/>
    <mergeCell ref="G240:H240"/>
    <mergeCell ref="O245:S245"/>
    <mergeCell ref="O241:S241"/>
    <mergeCell ref="O240:S240"/>
    <mergeCell ref="G241:H241"/>
    <mergeCell ref="G142:S144"/>
    <mergeCell ref="G180:S181"/>
    <mergeCell ref="G188:S190"/>
    <mergeCell ref="G230:H230"/>
    <mergeCell ref="G233:H233"/>
    <mergeCell ref="G236:H236"/>
    <mergeCell ref="I221:N221"/>
    <mergeCell ref="G225:S226"/>
    <mergeCell ref="E242:F242"/>
    <mergeCell ref="G242:H242"/>
  </mergeCells>
  <phoneticPr fontId="1"/>
  <conditionalFormatting sqref="I48 I45 I42">
    <cfRule type="expression" dxfId="102" priority="261">
      <formula>AND(OR($S$24=2,$S$29=2,$S$30=2,$S$31=2),(OR($S$51&lt;&gt;"")))</formula>
    </cfRule>
    <cfRule type="expression" dxfId="101" priority="262">
      <formula>$X$51</formula>
    </cfRule>
  </conditionalFormatting>
  <conditionalFormatting sqref="K20">
    <cfRule type="expression" dxfId="100" priority="225">
      <formula>$K$20&gt;$I$20</formula>
    </cfRule>
  </conditionalFormatting>
  <conditionalFormatting sqref="I21">
    <cfRule type="expression" dxfId="99" priority="222">
      <formula>$I$21&gt;$I$20</formula>
    </cfRule>
  </conditionalFormatting>
  <conditionalFormatting sqref="K21">
    <cfRule type="expression" dxfId="98" priority="219">
      <formula>OR($K$21&gt;$I$21,$K$21&gt;$K$20)</formula>
    </cfRule>
  </conditionalFormatting>
  <conditionalFormatting sqref="I38">
    <cfRule type="expression" dxfId="97" priority="177">
      <formula>$I$38&lt;&gt;SUM($I$31:$I$36)</formula>
    </cfRule>
  </conditionalFormatting>
  <conditionalFormatting sqref="K62">
    <cfRule type="expression" dxfId="96" priority="170">
      <formula>$K$62&gt;$I$62</formula>
    </cfRule>
  </conditionalFormatting>
  <conditionalFormatting sqref="I67">
    <cfRule type="expression" dxfId="95" priority="169">
      <formula>$I$65=2</formula>
    </cfRule>
  </conditionalFormatting>
  <conditionalFormatting sqref="I78 I83 I81 I86">
    <cfRule type="expression" dxfId="94" priority="168">
      <formula>$I$72=2</formula>
    </cfRule>
  </conditionalFormatting>
  <conditionalFormatting sqref="I83">
    <cfRule type="expression" dxfId="93" priority="166">
      <formula>$I$81=2</formula>
    </cfRule>
  </conditionalFormatting>
  <conditionalFormatting sqref="I96 I112 K112 I115 I117 I120">
    <cfRule type="expression" dxfId="92" priority="165">
      <formula>$I$90=2</formula>
    </cfRule>
  </conditionalFormatting>
  <conditionalFormatting sqref="I101">
    <cfRule type="expression" dxfId="91" priority="44">
      <formula>$I$90=2</formula>
    </cfRule>
    <cfRule type="expression" dxfId="90" priority="162">
      <formula>$I$99=2</formula>
    </cfRule>
  </conditionalFormatting>
  <conditionalFormatting sqref="I106">
    <cfRule type="expression" dxfId="89" priority="161">
      <formula>$I$90=2</formula>
    </cfRule>
  </conditionalFormatting>
  <conditionalFormatting sqref="I112 K112 I115 I117 I120">
    <cfRule type="expression" dxfId="88" priority="160">
      <formula>$I$106=2</formula>
    </cfRule>
  </conditionalFormatting>
  <conditionalFormatting sqref="K112">
    <cfRule type="expression" dxfId="87" priority="159">
      <formula>$K$112&gt;$I$112</formula>
    </cfRule>
  </conditionalFormatting>
  <conditionalFormatting sqref="I117">
    <cfRule type="expression" dxfId="86" priority="158">
      <formula>$I$115=2</formula>
    </cfRule>
  </conditionalFormatting>
  <conditionalFormatting sqref="I136:N136">
    <cfRule type="expression" dxfId="85" priority="157">
      <formula>$G$136&lt;&gt;"○"</formula>
    </cfRule>
  </conditionalFormatting>
  <conditionalFormatting sqref="G142:S144">
    <cfRule type="expression" dxfId="84" priority="37">
      <formula>$K$38&gt;=2</formula>
    </cfRule>
    <cfRule type="expression" dxfId="83" priority="156">
      <formula>$K$38&lt;2</formula>
    </cfRule>
  </conditionalFormatting>
  <conditionalFormatting sqref="G148">
    <cfRule type="expression" dxfId="82" priority="155">
      <formula>$K$38&lt;&gt;0</formula>
    </cfRule>
  </conditionalFormatting>
  <conditionalFormatting sqref="I158:N158">
    <cfRule type="expression" dxfId="81" priority="153">
      <formula>$G$158&lt;&gt;"○"</formula>
    </cfRule>
  </conditionalFormatting>
  <conditionalFormatting sqref="G154:G158">
    <cfRule type="expression" dxfId="80" priority="150">
      <formula>$K$38&lt;&gt;0</formula>
    </cfRule>
  </conditionalFormatting>
  <conditionalFormatting sqref="G180:S181 F165:G177">
    <cfRule type="expression" dxfId="79" priority="149">
      <formula>$K$38=0</formula>
    </cfRule>
  </conditionalFormatting>
  <conditionalFormatting sqref="G188:S190">
    <cfRule type="expression" dxfId="78" priority="65">
      <formula>$F$186&lt;&gt;1</formula>
    </cfRule>
  </conditionalFormatting>
  <conditionalFormatting sqref="G217:G222">
    <cfRule type="expression" dxfId="77" priority="147">
      <formula>$F$214=3</formula>
    </cfRule>
  </conditionalFormatting>
  <conditionalFormatting sqref="I221:N221">
    <cfRule type="expression" dxfId="76" priority="146">
      <formula>$G$221=""</formula>
    </cfRule>
  </conditionalFormatting>
  <conditionalFormatting sqref="I263:N263">
    <cfRule type="expression" dxfId="75" priority="144">
      <formula>$G$263=""</formula>
    </cfRule>
  </conditionalFormatting>
  <conditionalFormatting sqref="I295:N295">
    <cfRule type="expression" dxfId="74" priority="143">
      <formula>$F$295=""</formula>
    </cfRule>
  </conditionalFormatting>
  <conditionalFormatting sqref="I305:N305">
    <cfRule type="expression" dxfId="73" priority="142">
      <formula>$F$305=""</formula>
    </cfRule>
  </conditionalFormatting>
  <conditionalFormatting sqref="I315:N315">
    <cfRule type="expression" dxfId="72" priority="141">
      <formula>$F$315=""</formula>
    </cfRule>
  </conditionalFormatting>
  <conditionalFormatting sqref="G165">
    <cfRule type="expression" dxfId="71" priority="140">
      <formula>$F$165=""</formula>
    </cfRule>
  </conditionalFormatting>
  <conditionalFormatting sqref="G166">
    <cfRule type="expression" dxfId="70" priority="139">
      <formula>$F$166=""</formula>
    </cfRule>
  </conditionalFormatting>
  <conditionalFormatting sqref="G167">
    <cfRule type="expression" dxfId="69" priority="138">
      <formula>$F$167=""</formula>
    </cfRule>
  </conditionalFormatting>
  <conditionalFormatting sqref="G168">
    <cfRule type="expression" dxfId="68" priority="137">
      <formula>$F$168=""</formula>
    </cfRule>
  </conditionalFormatting>
  <conditionalFormatting sqref="G169">
    <cfRule type="expression" dxfId="67" priority="136">
      <formula>$F$169=""</formula>
    </cfRule>
  </conditionalFormatting>
  <conditionalFormatting sqref="G170">
    <cfRule type="expression" dxfId="66" priority="135">
      <formula>$F$170=""</formula>
    </cfRule>
  </conditionalFormatting>
  <conditionalFormatting sqref="G171">
    <cfRule type="expression" dxfId="65" priority="134">
      <formula>$F$171=""</formula>
    </cfRule>
  </conditionalFormatting>
  <conditionalFormatting sqref="G172">
    <cfRule type="expression" dxfId="64" priority="133">
      <formula>$F$172=""</formula>
    </cfRule>
  </conditionalFormatting>
  <conditionalFormatting sqref="G173">
    <cfRule type="expression" dxfId="63" priority="132">
      <formula>$F$173=""</formula>
    </cfRule>
  </conditionalFormatting>
  <conditionalFormatting sqref="G174">
    <cfRule type="expression" dxfId="62" priority="131">
      <formula>$F$174=""</formula>
    </cfRule>
  </conditionalFormatting>
  <conditionalFormatting sqref="G175">
    <cfRule type="expression" dxfId="61" priority="130">
      <formula>$F$175=""</formula>
    </cfRule>
  </conditionalFormatting>
  <conditionalFormatting sqref="G176">
    <cfRule type="expression" dxfId="60" priority="129">
      <formula>$F$176=""</formula>
    </cfRule>
  </conditionalFormatting>
  <conditionalFormatting sqref="G177">
    <cfRule type="expression" dxfId="59" priority="128">
      <formula>$F$177=""</formula>
    </cfRule>
  </conditionalFormatting>
  <conditionalFormatting sqref="F210">
    <cfRule type="expression" dxfId="58" priority="127">
      <formula>OR($F$207&lt;&gt;"",$F$208&lt;&gt;"",$F$209&lt;&gt;"")</formula>
    </cfRule>
  </conditionalFormatting>
  <conditionalFormatting sqref="K38">
    <cfRule type="expression" dxfId="57" priority="118">
      <formula>$K$38&lt;&gt;SUM($K$31:$K$36)</formula>
    </cfRule>
    <cfRule type="expression" dxfId="56" priority="119">
      <formula>$K$38&gt;$I$38</formula>
    </cfRule>
  </conditionalFormatting>
  <conditionalFormatting sqref="N38">
    <cfRule type="expression" dxfId="55" priority="110">
      <formula>$N$38&lt;&gt;SUM($N$31:$N$36)</formula>
    </cfRule>
    <cfRule type="expression" dxfId="54" priority="111">
      <formula>$N$38&gt;$I$38</formula>
    </cfRule>
  </conditionalFormatting>
  <conditionalFormatting sqref="P38">
    <cfRule type="expression" dxfId="53" priority="100">
      <formula>$P$38&lt;&gt;SUM($P$31:$P$36)</formula>
    </cfRule>
    <cfRule type="expression" dxfId="52" priority="102">
      <formula>OR($P$38&gt;$K$38,$P$38&gt;$N$38)</formula>
    </cfRule>
  </conditionalFormatting>
  <conditionalFormatting sqref="G225:S226">
    <cfRule type="expression" dxfId="51" priority="79">
      <formula>$F$214&lt;&gt;3</formula>
    </cfRule>
  </conditionalFormatting>
  <conditionalFormatting sqref="F300:F306 F310:F316 G126:G137 G255:G264 F281:F296">
    <cfRule type="expression" dxfId="50" priority="263">
      <formula>AND($Z$72=FALSE,OR($G$83="○",$H$83="○",$I$83="○",$J$83="○",$K$83="○",$L$83="○",$M$83="○",$N$83="○",$O$83="○",$P$83="○"))</formula>
    </cfRule>
    <cfRule type="expression" dxfId="49" priority="264">
      <formula>$Z$72</formula>
    </cfRule>
  </conditionalFormatting>
  <conditionalFormatting sqref="K63">
    <cfRule type="expression" dxfId="48" priority="59">
      <formula>AND($Z$72=FALSE,OR($G$83="○",$H$83="○",$I$83="○",$J$83="○",$K$83="○",$L$83="○",$M$83="○",$N$83="○",$O$83="○",$P$83="○"))</formula>
    </cfRule>
    <cfRule type="expression" dxfId="47" priority="60">
      <formula>$Z$72</formula>
    </cfRule>
  </conditionalFormatting>
  <conditionalFormatting sqref="K79">
    <cfRule type="expression" dxfId="46" priority="57">
      <formula>AND($Z$72=FALSE,OR($G$83="○",$H$83="○",$I$83="○",$J$83="○",$K$83="○",$L$83="○",$M$83="○",$N$83="○",$O$83="○",$P$83="○"))</formula>
    </cfRule>
    <cfRule type="expression" dxfId="45" priority="58">
      <formula>$Z$72</formula>
    </cfRule>
  </conditionalFormatting>
  <conditionalFormatting sqref="K97">
    <cfRule type="expression" dxfId="44" priority="55">
      <formula>AND($Z$72=FALSE,OR($G$83="○",$H$83="○",$I$83="○",$J$83="○",$K$83="○",$L$83="○",$M$83="○",$N$83="○",$O$83="○",$P$83="○"))</formula>
    </cfRule>
    <cfRule type="expression" dxfId="43" priority="56">
      <formula>$Z$72</formula>
    </cfRule>
  </conditionalFormatting>
  <conditionalFormatting sqref="K113">
    <cfRule type="expression" dxfId="42" priority="53">
      <formula>AND($Z$72=FALSE,OR($G$83="○",$H$83="○",$I$83="○",$J$83="○",$K$83="○",$L$83="○",$M$83="○",$N$83="○",$O$83="○",$P$83="○"))</formula>
    </cfRule>
    <cfRule type="expression" dxfId="41" priority="54">
      <formula>$Z$72</formula>
    </cfRule>
  </conditionalFormatting>
  <conditionalFormatting sqref="K41 N41 P41">
    <cfRule type="expression" dxfId="40" priority="51">
      <formula>AND($Z$72=FALSE,OR($G$83="○",$H$83="○",$I$83="○",$J$83="○",$K$83="○",$L$83="○",$M$83="○",$N$83="○",$O$83="○",$P$83="○"))</formula>
    </cfRule>
    <cfRule type="expression" dxfId="39" priority="52">
      <formula>$Z$72</formula>
    </cfRule>
  </conditionalFormatting>
  <conditionalFormatting sqref="K53">
    <cfRule type="expression" dxfId="38" priority="50">
      <formula>$K$53&gt;$I$53</formula>
    </cfRule>
  </conditionalFormatting>
  <conditionalFormatting sqref="K78">
    <cfRule type="expression" dxfId="37" priority="43">
      <formula>$K$78&gt;$I$78</formula>
    </cfRule>
    <cfRule type="expression" dxfId="36" priority="47">
      <formula>$I$72=2</formula>
    </cfRule>
  </conditionalFormatting>
  <conditionalFormatting sqref="K96">
    <cfRule type="expression" dxfId="35" priority="42">
      <formula>$K$96&gt;$I$96</formula>
    </cfRule>
    <cfRule type="expression" dxfId="34" priority="46">
      <formula>$I$90=2</formula>
    </cfRule>
  </conditionalFormatting>
  <conditionalFormatting sqref="I99">
    <cfRule type="expression" dxfId="33" priority="45">
      <formula>$I$90=2</formula>
    </cfRule>
  </conditionalFormatting>
  <conditionalFormatting sqref="G137">
    <cfRule type="expression" dxfId="32" priority="36">
      <formula>OR($G$126&lt;&gt;"",$G$127&lt;&gt;"",$G$128&lt;&gt;"",$G$129&lt;&gt;"",$G$130&lt;&gt;"",$G$131&lt;&gt;"",$G$132&lt;&gt;"",$G$133&lt;&gt;"",$G$134&lt;&gt;"",$G$135&lt;&gt;"",$G$136&lt;&gt;"")</formula>
    </cfRule>
  </conditionalFormatting>
  <conditionalFormatting sqref="G264">
    <cfRule type="expression" dxfId="31" priority="35">
      <formula>OR($G$255&lt;&gt;"",$G$256&lt;&gt;"",$G$257&lt;&gt;"",$G$258&lt;&gt;"",$G$259&lt;&gt;"",$G$260&lt;&gt;"",$G$261&lt;&gt;"",$G$262&lt;&gt;"",$G$263&lt;&gt;"")</formula>
    </cfRule>
  </conditionalFormatting>
  <conditionalFormatting sqref="G222">
    <cfRule type="expression" dxfId="30" priority="34">
      <formula>OR($G$217&lt;&gt;"",$G$218&lt;&gt;"",$G$219&lt;&gt;"",$G$220&lt;&gt;"",$G$221&lt;&gt;"")</formula>
    </cfRule>
  </conditionalFormatting>
  <conditionalFormatting sqref="F296">
    <cfRule type="expression" dxfId="29" priority="33">
      <formula>OR($F$281&lt;&gt;"",$F$282&lt;&gt;"",$F$283&lt;&gt;"",$F$284&lt;&gt;"",$F$285&lt;&gt;"",$F$286&lt;&gt;"",$F$287&lt;&gt;"",$F$288&lt;&gt;"",$F$289&lt;&gt;"",$F$290&lt;&gt;"",$F$291&lt;&gt;"",$F$292&lt;&gt;"",$F$293&lt;&gt;"",$F$294&lt;&gt;"",$F$295&lt;&gt;"")</formula>
    </cfRule>
  </conditionalFormatting>
  <conditionalFormatting sqref="F306">
    <cfRule type="expression" dxfId="28" priority="32">
      <formula>OR($F$300&lt;&gt;"",$F$301&lt;&gt;"",$F$302&lt;&gt;"",$F$303&lt;&gt;"",$F$304&lt;&gt;"",$F$305&lt;&gt;"")</formula>
    </cfRule>
  </conditionalFormatting>
  <conditionalFormatting sqref="F316">
    <cfRule type="expression" dxfId="27" priority="31">
      <formula>OR($F$310&lt;&gt;"",$F$311&lt;&gt;"",$F$312&lt;&gt;"",$F$313&lt;&gt;"",$F$314&lt;&gt;"",$F$315&lt;&gt;"")</formula>
    </cfRule>
  </conditionalFormatting>
  <conditionalFormatting sqref="F321:F323">
    <cfRule type="expression" dxfId="26" priority="29">
      <formula>AND($Z$72=FALSE,OR($G$83="○",$H$83="○",$I$83="○",$J$83="○",$K$83="○",$L$83="○",$M$83="○",$N$83="○",$O$83="○",$P$83="○"))</formula>
    </cfRule>
    <cfRule type="expression" dxfId="25" priority="30">
      <formula>$Z$72</formula>
    </cfRule>
  </conditionalFormatting>
  <conditionalFormatting sqref="G326:S327">
    <cfRule type="expression" dxfId="24" priority="28">
      <formula>AND($F$322="",$F$323="")</formula>
    </cfRule>
  </conditionalFormatting>
  <conditionalFormatting sqref="K31">
    <cfRule type="expression" dxfId="23" priority="27">
      <formula>$K$31&gt;$I$31</formula>
    </cfRule>
  </conditionalFormatting>
  <conditionalFormatting sqref="K32">
    <cfRule type="expression" dxfId="22" priority="26">
      <formula>$K$32&gt;$I$32</formula>
    </cfRule>
  </conditionalFormatting>
  <conditionalFormatting sqref="K33">
    <cfRule type="expression" dxfId="21" priority="25">
      <formula>$K$33&gt;$I$33</formula>
    </cfRule>
  </conditionalFormatting>
  <conditionalFormatting sqref="K34">
    <cfRule type="expression" dxfId="20" priority="24">
      <formula>$K$34&gt;$I$34</formula>
    </cfRule>
  </conditionalFormatting>
  <conditionalFormatting sqref="K35">
    <cfRule type="expression" dxfId="19" priority="23">
      <formula>$K$35&gt;$I$35</formula>
    </cfRule>
  </conditionalFormatting>
  <conditionalFormatting sqref="K36">
    <cfRule type="expression" dxfId="18" priority="22">
      <formula>$K$36&gt;$I$36</formula>
    </cfRule>
  </conditionalFormatting>
  <conditionalFormatting sqref="K37">
    <cfRule type="expression" dxfId="17" priority="21">
      <formula>$K$37&gt;$I$37</formula>
    </cfRule>
  </conditionalFormatting>
  <conditionalFormatting sqref="N31">
    <cfRule type="expression" dxfId="16" priority="20">
      <formula>$N$31&gt;$I$31</formula>
    </cfRule>
  </conditionalFormatting>
  <conditionalFormatting sqref="N32">
    <cfRule type="expression" dxfId="15" priority="19">
      <formula>$N$32&gt;$I$32</formula>
    </cfRule>
  </conditionalFormatting>
  <conditionalFormatting sqref="N33">
    <cfRule type="expression" dxfId="14" priority="18">
      <formula>$N$33&gt;$I$33</formula>
    </cfRule>
  </conditionalFormatting>
  <conditionalFormatting sqref="N34">
    <cfRule type="expression" dxfId="13" priority="17">
      <formula>$N$34&gt;$I$34</formula>
    </cfRule>
  </conditionalFormatting>
  <conditionalFormatting sqref="N35">
    <cfRule type="expression" dxfId="12" priority="16">
      <formula>$N$35&gt;$I$35</formula>
    </cfRule>
  </conditionalFormatting>
  <conditionalFormatting sqref="N36">
    <cfRule type="expression" dxfId="11" priority="15">
      <formula>$N$36&gt;$I$36</formula>
    </cfRule>
  </conditionalFormatting>
  <conditionalFormatting sqref="N37">
    <cfRule type="expression" dxfId="10" priority="14">
      <formula>$N$37&gt;$I$37</formula>
    </cfRule>
  </conditionalFormatting>
  <conditionalFormatting sqref="P31">
    <cfRule type="expression" dxfId="9" priority="13">
      <formula>OR($P$31&gt;$K$31,$P$31&gt;$N$31)</formula>
    </cfRule>
  </conditionalFormatting>
  <conditionalFormatting sqref="P32">
    <cfRule type="expression" dxfId="8" priority="12">
      <formula>OR($P$32&gt;$K$32,$P$32&gt;$N$32)</formula>
    </cfRule>
  </conditionalFormatting>
  <conditionalFormatting sqref="P33">
    <cfRule type="expression" dxfId="7" priority="11">
      <formula>OR($P$33&gt;$K$33,$P$33&gt;$N$33)</formula>
    </cfRule>
  </conditionalFormatting>
  <conditionalFormatting sqref="P34">
    <cfRule type="expression" dxfId="6" priority="10">
      <formula>OR($P$34&gt;$K$34,$P$34&gt;$N$34)</formula>
    </cfRule>
  </conditionalFormatting>
  <conditionalFormatting sqref="P35">
    <cfRule type="expression" dxfId="5" priority="9">
      <formula>OR($P$35&gt;$K$35,$P$35&gt;$N$35)</formula>
    </cfRule>
  </conditionalFormatting>
  <conditionalFormatting sqref="P36">
    <cfRule type="expression" dxfId="4" priority="8">
      <formula>OR($P$36&gt;$K$36,$P$36&gt;$N$36)</formula>
    </cfRule>
  </conditionalFormatting>
  <conditionalFormatting sqref="P37">
    <cfRule type="expression" dxfId="3" priority="7">
      <formula>OR($P$37&gt;$K$37,$P$37&gt;$N$37)</formula>
    </cfRule>
  </conditionalFormatting>
  <conditionalFormatting sqref="I86">
    <cfRule type="expression" dxfId="2" priority="6">
      <formula>$I$81=2</formula>
    </cfRule>
  </conditionalFormatting>
  <conditionalFormatting sqref="I120">
    <cfRule type="expression" dxfId="1" priority="5">
      <formula>$I$115=2</formula>
    </cfRule>
  </conditionalFormatting>
  <conditionalFormatting sqref="G341:S341">
    <cfRule type="expression" dxfId="0" priority="1">
      <formula>OR($F$332=3,$F$333=3,$F$334=3,$F$335=3,$F$336=3,$F$337=3,$F$338=3)</formula>
    </cfRule>
  </conditionalFormatting>
  <dataValidations count="5">
    <dataValidation type="list" allowBlank="1" showInputMessage="1" showErrorMessage="1" sqref="I42 I45 I48 I65 I72 I81 I86 I90 I99 I106 I115 I120 F186 F230 F233 F236">
      <formula1>"1,2"</formula1>
    </dataValidation>
    <dataValidation type="list" allowBlank="1" showInputMessage="1" showErrorMessage="1" sqref="F165:G177 F207:F210 G217:G222 G255:G264 F310:F316 G154:G158 F281:F296 F300:F306 G126:G137 F321:F323">
      <formula1>"○"</formula1>
    </dataValidation>
    <dataValidation type="list" allowBlank="1" showInputMessage="1" showErrorMessage="1" sqref="G148 F332:F338">
      <formula1>"1,2,3,4"</formula1>
    </dataValidation>
    <dataValidation type="list" allowBlank="1" showInputMessage="1" showErrorMessage="1" sqref="F214">
      <formula1>"1,2,3"</formula1>
    </dataValidation>
    <dataValidation type="whole" operator="greaterThanOrEqual" allowBlank="1" showInputMessage="1" showErrorMessage="1" errorTitle="入力エラー" error="人数を整数で入力して下さい。" sqref="I117 K112 I112 I101 I96 K96 I83 I78 K78 I67 I62 K62 I53 K53 I31:I38 K31:K38 N31:N38 P31:P38 I20:I21 K20:K21">
      <formula1>0</formula1>
    </dataValidation>
  </dataValidations>
  <pageMargins left="0.23622047244094491" right="0.23622047244094491" top="0.74803149606299213" bottom="0.55118110236220474" header="0.31496062992125984" footer="0.31496062992125984"/>
  <pageSetup paperSize="9" scale="81" fitToHeight="0" orientation="portrait" blackAndWhite="1" r:id="rId2"/>
  <headerFooter>
    <oddFooter>&amp;C&amp;P</oddFooter>
  </headerFooter>
  <rowBreaks count="12" manualBreakCount="12">
    <brk id="39" max="16383" man="1"/>
    <brk id="54" max="16383" man="1"/>
    <brk id="86" max="16383" man="1"/>
    <brk id="121" max="16383" man="1"/>
    <brk id="159" max="16383" man="1"/>
    <brk id="182" max="16383" man="1"/>
    <brk id="211" max="16383" man="1"/>
    <brk id="237" max="16383" man="1"/>
    <brk id="252" max="16383" man="1"/>
    <brk id="277" max="16383" man="1"/>
    <brk id="307" max="16383" man="1"/>
    <brk id="3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0"/>
  <sheetViews>
    <sheetView workbookViewId="0">
      <selection activeCell="I42" sqref="I42"/>
    </sheetView>
  </sheetViews>
  <sheetFormatPr defaultRowHeight="13"/>
  <cols>
    <col min="2" max="2" width="15.08984375" bestFit="1" customWidth="1"/>
  </cols>
  <sheetData>
    <row r="2" spans="1:4">
      <c r="A2">
        <v>1</v>
      </c>
      <c r="B2" t="s">
        <v>155</v>
      </c>
      <c r="D2" t="str">
        <f>A2&amp;"."&amp;B2</f>
        <v>1.ＵＡゼンセン</v>
      </c>
    </row>
    <row r="3" spans="1:4">
      <c r="A3">
        <v>2</v>
      </c>
      <c r="B3" t="s">
        <v>156</v>
      </c>
      <c r="D3" t="str">
        <f t="shared" ref="D3:D50" si="0">A3&amp;"."&amp;B3</f>
        <v>2.自治労</v>
      </c>
    </row>
    <row r="4" spans="1:4">
      <c r="A4">
        <v>3</v>
      </c>
      <c r="B4" t="s">
        <v>157</v>
      </c>
      <c r="D4" t="str">
        <f t="shared" si="0"/>
        <v>3.自動車総連</v>
      </c>
    </row>
    <row r="5" spans="1:4">
      <c r="A5">
        <v>4</v>
      </c>
      <c r="B5" t="s">
        <v>158</v>
      </c>
      <c r="D5" t="str">
        <f t="shared" si="0"/>
        <v>4.電機連合</v>
      </c>
    </row>
    <row r="6" spans="1:4">
      <c r="A6">
        <v>5</v>
      </c>
      <c r="B6" t="s">
        <v>159</v>
      </c>
      <c r="D6" t="str">
        <f t="shared" si="0"/>
        <v>5.ＪＡＭ</v>
      </c>
    </row>
    <row r="7" spans="1:4">
      <c r="A7">
        <v>6</v>
      </c>
      <c r="B7" t="s">
        <v>160</v>
      </c>
      <c r="D7" t="str">
        <f t="shared" si="0"/>
        <v>6.基幹労連</v>
      </c>
    </row>
    <row r="8" spans="1:4">
      <c r="A8">
        <v>7</v>
      </c>
      <c r="B8" t="s">
        <v>162</v>
      </c>
      <c r="D8" t="str">
        <f t="shared" si="0"/>
        <v>7.ＪＰ労組</v>
      </c>
    </row>
    <row r="9" spans="1:4">
      <c r="A9">
        <v>8</v>
      </c>
      <c r="B9" t="s">
        <v>161</v>
      </c>
      <c r="D9" t="str">
        <f t="shared" si="0"/>
        <v>8.日教組</v>
      </c>
    </row>
    <row r="10" spans="1:4">
      <c r="A10">
        <v>9</v>
      </c>
      <c r="B10" t="s">
        <v>163</v>
      </c>
      <c r="D10" t="str">
        <f t="shared" si="0"/>
        <v>9.生保労連</v>
      </c>
    </row>
    <row r="11" spans="1:4">
      <c r="A11">
        <v>10</v>
      </c>
      <c r="B11" t="s">
        <v>164</v>
      </c>
      <c r="D11" t="str">
        <f t="shared" si="0"/>
        <v>10.電力総連</v>
      </c>
    </row>
    <row r="12" spans="1:4">
      <c r="A12">
        <v>11</v>
      </c>
      <c r="B12" t="s">
        <v>165</v>
      </c>
      <c r="D12" t="str">
        <f t="shared" si="0"/>
        <v>11.情報労連</v>
      </c>
    </row>
    <row r="13" spans="1:4">
      <c r="A13">
        <v>12</v>
      </c>
      <c r="B13" t="s">
        <v>167</v>
      </c>
      <c r="D13" t="str">
        <f t="shared" si="0"/>
        <v>12.運輸労連</v>
      </c>
    </row>
    <row r="14" spans="1:4">
      <c r="A14">
        <v>13</v>
      </c>
      <c r="B14" t="s">
        <v>168</v>
      </c>
      <c r="D14" t="str">
        <f t="shared" si="0"/>
        <v>13.私鉄総連</v>
      </c>
    </row>
    <row r="15" spans="1:4">
      <c r="A15">
        <v>14</v>
      </c>
      <c r="B15" t="s">
        <v>169</v>
      </c>
      <c r="D15" t="str">
        <f t="shared" si="0"/>
        <v>14.フード連合</v>
      </c>
    </row>
    <row r="16" spans="1:4">
      <c r="A16">
        <v>15</v>
      </c>
      <c r="B16" t="s">
        <v>166</v>
      </c>
      <c r="D16" t="str">
        <f t="shared" si="0"/>
        <v>15.ＪＥＣ連合</v>
      </c>
    </row>
    <row r="17" spans="1:4">
      <c r="A17">
        <v>16</v>
      </c>
      <c r="B17" t="s">
        <v>170</v>
      </c>
      <c r="D17" t="str">
        <f t="shared" si="0"/>
        <v>16.損保労連</v>
      </c>
    </row>
    <row r="18" spans="1:4">
      <c r="A18">
        <v>17</v>
      </c>
      <c r="B18" t="s">
        <v>171</v>
      </c>
      <c r="D18" t="str">
        <f t="shared" si="0"/>
        <v>17.国公連合</v>
      </c>
    </row>
    <row r="19" spans="1:4">
      <c r="A19">
        <v>18</v>
      </c>
      <c r="B19" t="s">
        <v>172</v>
      </c>
      <c r="D19" t="str">
        <f t="shared" si="0"/>
        <v>18.ＪＲ連合</v>
      </c>
    </row>
    <row r="20" spans="1:4">
      <c r="A20">
        <v>19</v>
      </c>
      <c r="B20" t="s">
        <v>173</v>
      </c>
      <c r="D20" t="str">
        <f t="shared" si="0"/>
        <v>19.ＪＲ総連</v>
      </c>
    </row>
    <row r="21" spans="1:4">
      <c r="A21">
        <v>20</v>
      </c>
      <c r="B21" t="s">
        <v>174</v>
      </c>
      <c r="D21" t="str">
        <f t="shared" si="0"/>
        <v>20.交通労連</v>
      </c>
    </row>
    <row r="22" spans="1:4">
      <c r="A22">
        <v>21</v>
      </c>
      <c r="B22" t="s">
        <v>176</v>
      </c>
      <c r="D22" t="str">
        <f t="shared" si="0"/>
        <v>21.サービス連合</v>
      </c>
    </row>
    <row r="23" spans="1:4">
      <c r="A23">
        <v>22</v>
      </c>
      <c r="B23" t="s">
        <v>175</v>
      </c>
      <c r="D23" t="str">
        <f t="shared" si="0"/>
        <v>22.海員組合</v>
      </c>
    </row>
    <row r="24" spans="1:4">
      <c r="A24">
        <v>23</v>
      </c>
      <c r="B24" t="s">
        <v>177</v>
      </c>
      <c r="D24" t="str">
        <f t="shared" si="0"/>
        <v>23.ゴム連合</v>
      </c>
    </row>
    <row r="25" spans="1:4">
      <c r="A25">
        <v>24</v>
      </c>
      <c r="B25" t="s">
        <v>178</v>
      </c>
      <c r="D25" t="str">
        <f t="shared" si="0"/>
        <v>24.航空連合</v>
      </c>
    </row>
    <row r="26" spans="1:4">
      <c r="A26">
        <v>25</v>
      </c>
      <c r="B26" t="s">
        <v>179</v>
      </c>
      <c r="D26" t="str">
        <f t="shared" si="0"/>
        <v>25.紙パ連合</v>
      </c>
    </row>
    <row r="27" spans="1:4">
      <c r="A27">
        <v>26</v>
      </c>
      <c r="B27" t="s">
        <v>180</v>
      </c>
      <c r="D27" t="str">
        <f t="shared" si="0"/>
        <v>26.全電線</v>
      </c>
    </row>
    <row r="28" spans="1:4">
      <c r="A28">
        <v>27</v>
      </c>
      <c r="B28" t="s">
        <v>181</v>
      </c>
      <c r="D28" t="str">
        <f t="shared" si="0"/>
        <v>27.全国ガス</v>
      </c>
    </row>
    <row r="29" spans="1:4">
      <c r="A29">
        <v>28</v>
      </c>
      <c r="B29" t="s">
        <v>182</v>
      </c>
      <c r="D29" t="str">
        <f t="shared" si="0"/>
        <v>28.印刷労連</v>
      </c>
    </row>
    <row r="30" spans="1:4">
      <c r="A30">
        <v>29</v>
      </c>
      <c r="B30" t="s">
        <v>184</v>
      </c>
      <c r="D30" t="str">
        <f t="shared" si="0"/>
        <v>29.セラミックス連合</v>
      </c>
    </row>
    <row r="31" spans="1:4">
      <c r="A31">
        <v>30</v>
      </c>
      <c r="B31" t="s">
        <v>183</v>
      </c>
      <c r="D31" t="str">
        <f t="shared" si="0"/>
        <v>30.全水道</v>
      </c>
    </row>
    <row r="32" spans="1:4">
      <c r="A32">
        <v>31</v>
      </c>
      <c r="B32" t="s">
        <v>185</v>
      </c>
      <c r="D32" t="str">
        <f t="shared" si="0"/>
        <v>31.全銀連合</v>
      </c>
    </row>
    <row r="33" spans="1:4">
      <c r="A33">
        <v>32</v>
      </c>
      <c r="B33" t="s">
        <v>189</v>
      </c>
      <c r="D33" t="str">
        <f t="shared" si="0"/>
        <v>32.ヘルスケア労協</v>
      </c>
    </row>
    <row r="34" spans="1:4">
      <c r="A34">
        <v>33</v>
      </c>
      <c r="B34" t="s">
        <v>187</v>
      </c>
      <c r="D34" t="str">
        <f t="shared" si="0"/>
        <v>33.全国農団労</v>
      </c>
    </row>
    <row r="35" spans="1:4">
      <c r="A35">
        <v>34</v>
      </c>
      <c r="B35" t="s">
        <v>186</v>
      </c>
      <c r="D35" t="str">
        <f t="shared" si="0"/>
        <v>34.全自交労連</v>
      </c>
    </row>
    <row r="36" spans="1:4">
      <c r="A36">
        <v>35</v>
      </c>
      <c r="B36" t="s">
        <v>202</v>
      </c>
      <c r="D36" t="str">
        <f t="shared" si="0"/>
        <v>35.メディア労連</v>
      </c>
    </row>
    <row r="37" spans="1:4">
      <c r="A37">
        <v>36</v>
      </c>
      <c r="B37" t="s">
        <v>188</v>
      </c>
      <c r="D37" t="str">
        <f t="shared" si="0"/>
        <v>36.全労金</v>
      </c>
    </row>
    <row r="38" spans="1:4">
      <c r="A38">
        <v>37</v>
      </c>
      <c r="B38" t="s">
        <v>190</v>
      </c>
      <c r="D38" t="str">
        <f t="shared" si="0"/>
        <v>37.森林労連</v>
      </c>
    </row>
    <row r="39" spans="1:4">
      <c r="A39">
        <v>38</v>
      </c>
      <c r="B39" t="s">
        <v>191</v>
      </c>
      <c r="D39" t="str">
        <f t="shared" si="0"/>
        <v>38.全信労連</v>
      </c>
    </row>
    <row r="40" spans="1:4">
      <c r="A40">
        <v>39</v>
      </c>
      <c r="B40" t="s">
        <v>192</v>
      </c>
      <c r="D40" t="str">
        <f t="shared" si="0"/>
        <v>39.労供労連</v>
      </c>
    </row>
    <row r="41" spans="1:4">
      <c r="A41">
        <v>40</v>
      </c>
      <c r="B41" t="s">
        <v>193</v>
      </c>
      <c r="D41" t="str">
        <f t="shared" si="0"/>
        <v>40.全印刷</v>
      </c>
    </row>
    <row r="42" spans="1:4">
      <c r="A42">
        <v>41</v>
      </c>
      <c r="B42" t="s">
        <v>194</v>
      </c>
      <c r="D42" t="str">
        <f t="shared" si="0"/>
        <v>41.労済労連</v>
      </c>
    </row>
    <row r="43" spans="1:4">
      <c r="A43">
        <v>42</v>
      </c>
      <c r="B43" t="s">
        <v>197</v>
      </c>
      <c r="D43" t="str">
        <f t="shared" si="0"/>
        <v>42.自治労連</v>
      </c>
    </row>
    <row r="44" spans="1:4">
      <c r="A44">
        <v>43</v>
      </c>
      <c r="B44" t="s">
        <v>195</v>
      </c>
      <c r="D44" t="str">
        <f t="shared" si="0"/>
        <v>43.全国ユニオン</v>
      </c>
    </row>
    <row r="45" spans="1:4">
      <c r="A45">
        <v>44</v>
      </c>
      <c r="B45" t="s">
        <v>196</v>
      </c>
      <c r="D45" t="str">
        <f t="shared" si="0"/>
        <v>44.全国競馬連合</v>
      </c>
    </row>
    <row r="46" spans="1:4">
      <c r="A46">
        <v>45</v>
      </c>
      <c r="B46" t="s">
        <v>198</v>
      </c>
      <c r="D46" t="str">
        <f t="shared" si="0"/>
        <v>45.ＪＡ連合</v>
      </c>
    </row>
    <row r="47" spans="1:4">
      <c r="A47">
        <v>46</v>
      </c>
      <c r="B47" t="s">
        <v>203</v>
      </c>
      <c r="D47" t="str">
        <f t="shared" si="0"/>
        <v>46.港運同盟</v>
      </c>
    </row>
    <row r="48" spans="1:4">
      <c r="A48">
        <v>47</v>
      </c>
      <c r="B48" t="s">
        <v>199</v>
      </c>
      <c r="D48" t="str">
        <f t="shared" si="0"/>
        <v>47.全造幣</v>
      </c>
    </row>
    <row r="49" spans="1:4">
      <c r="A49">
        <v>48</v>
      </c>
      <c r="B49" t="s">
        <v>200</v>
      </c>
      <c r="D49" t="str">
        <f t="shared" si="0"/>
        <v>48.日建協</v>
      </c>
    </row>
    <row r="50" spans="1:4">
      <c r="A50">
        <v>49</v>
      </c>
      <c r="B50" t="s">
        <v>201</v>
      </c>
      <c r="D50" t="str">
        <f t="shared" si="0"/>
        <v>49.日高教</v>
      </c>
    </row>
  </sheetData>
  <customSheetViews>
    <customSheetView guid="{6726D2DD-A89C-4BF8-A1DA-EE05107B8F94}" state="hidden">
      <selection activeCell="I42" sqref="I42"/>
      <pageMargins left="0.7" right="0.7" top="0.75" bottom="0.75" header="0.3" footer="0.3"/>
      <pageSetup paperSize="9" orientation="portrait" r:id="rId1"/>
    </customSheetView>
  </customSheetViews>
  <phoneticPr fontId="17"/>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構成組織</vt:lpstr>
      <vt:lpstr>調査票!Print_Area</vt:lpstr>
    </vt:vector>
  </TitlesOfParts>
  <Company>rochokyo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noda</dc:creator>
  <cp:lastModifiedBy>rochokyo</cp:lastModifiedBy>
  <cp:lastPrinted>2021-05-17T03:20:38Z</cp:lastPrinted>
  <dcterms:created xsi:type="dcterms:W3CDTF">2018-04-11T07:01:32Z</dcterms:created>
  <dcterms:modified xsi:type="dcterms:W3CDTF">2021-05-18T02:11:49Z</dcterms:modified>
</cp:coreProperties>
</file>